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STATE SPENDING - WIA\190630\04_Spending &amp; Oblig\2020 0212 alz Revisions\OUT\"/>
    </mc:Choice>
  </mc:AlternateContent>
  <bookViews>
    <workbookView xWindow="0" yWindow="0" windowWidth="28800" windowHeight="12456" tabRatio="871"/>
  </bookViews>
  <sheets>
    <sheet name="StateLocalFUR" sheetId="33" r:id="rId1"/>
    <sheet name="State Level Spending" sheetId="16" r:id="rId2"/>
    <sheet name="Gov Res Spending" sheetId="35" r:id="rId3"/>
    <sheet name="Local Level Spending" sheetId="17" r:id="rId4"/>
    <sheet name="FUR by Report" sheetId="34" r:id="rId5"/>
    <sheet name="Statewide Adult_CombYrs" sheetId="1" r:id="rId6"/>
    <sheet name="Statewide Youth_CombYrs" sheetId="10" r:id="rId7"/>
    <sheet name="Statewide DW_CombYrs" sheetId="26" r:id="rId8"/>
    <sheet name="Statewide RapResp_CombYrs" sheetId="9" r:id="rId9"/>
    <sheet name="LocalAdult_CombYrs" sheetId="11" r:id="rId10"/>
    <sheet name="LocalYouth_CombYrs" sheetId="12" r:id="rId11"/>
    <sheet name="LocalDisWkrs_CombYrs" sheetId="13" r:id="rId12"/>
  </sheets>
  <definedNames>
    <definedName name="CarryinUnexp_pgm">#REF!</definedName>
    <definedName name="CarryinUnexp_pgm_1">#REF!</definedName>
    <definedName name="CarryinUnexp_rpt">#REF!</definedName>
    <definedName name="CarryinUnexp_rpt_1">#REF!</definedName>
    <definedName name="ExpDurYr_pgm">#REF!</definedName>
    <definedName name="ExpDurYr_pgm_1">#REF!</definedName>
    <definedName name="ExpDurYr_rpt">#REF!</definedName>
    <definedName name="ExpDurYr_rpt_1">#REF!</definedName>
    <definedName name="_xlnm.Print_Area" localSheetId="4">'FUR by Report'!$A$1:$J$74</definedName>
    <definedName name="_xlnm.Print_Area" localSheetId="2">'Gov Res Spending'!$A$1:$L$75</definedName>
    <definedName name="_xlnm.Print_Area" localSheetId="3">'Local Level Spending'!$A$1:$L$75</definedName>
    <definedName name="_xlnm.Print_Area" localSheetId="9">LocalAdult_CombYrs!$A$1:$L$76</definedName>
    <definedName name="_xlnm.Print_Area" localSheetId="11">LocalDisWkrs_CombYrs!$A$1:$L$76</definedName>
    <definedName name="_xlnm.Print_Area" localSheetId="10">LocalYouth_CombYrs!$A$1:$L$75</definedName>
    <definedName name="_xlnm.Print_Area" localSheetId="1">'State Level Spending'!$A$1:$L$75</definedName>
    <definedName name="_xlnm.Print_Area" localSheetId="0">StateLocalFUR!$A$1:$E$71</definedName>
    <definedName name="_xlnm.Print_Area" localSheetId="5">'Statewide Adult_CombYrs'!$A$1:$L$76</definedName>
    <definedName name="_xlnm.Print_Area" localSheetId="7">'Statewide DW_CombYrs'!$A$1:$L$76</definedName>
    <definedName name="_xlnm.Print_Area" localSheetId="8">'Statewide RapResp_CombYrs'!$A$1:$L$76</definedName>
    <definedName name="_xlnm.Print_Area" localSheetId="6">'Statewide Youth_CombYrs'!$A$1:$L$75</definedName>
  </definedNames>
  <calcPr calcId="162913"/>
</workbook>
</file>

<file path=xl/sharedStrings.xml><?xml version="1.0" encoding="utf-8"?>
<sst xmlns="http://schemas.openxmlformats.org/spreadsheetml/2006/main" count="1118" uniqueCount="123">
  <si>
    <t>U. S. Department of Labor</t>
  </si>
  <si>
    <t>Employment and Training Administration</t>
  </si>
  <si>
    <t>Unexpended</t>
  </si>
  <si>
    <t>Expenditures</t>
  </si>
  <si>
    <t xml:space="preserve">Unexpended </t>
  </si>
  <si>
    <t>Carry-In</t>
  </si>
  <si>
    <t>as % of</t>
  </si>
  <si>
    <t>Balance</t>
  </si>
  <si>
    <t>State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</si>
  <si>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</si>
  <si>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</si>
  <si>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</si>
  <si>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</si>
  <si>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</si>
  <si>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</si>
  <si>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</si>
  <si>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</si>
  <si>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</si>
  <si>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</si>
  <si>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</si>
  <si>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</si>
  <si>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</si>
  <si>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</si>
  <si>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</si>
  <si>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</si>
  <si>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</si>
  <si>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</si>
  <si>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</si>
  <si>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</si>
  <si>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</si>
  <si>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</si>
  <si>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</si>
  <si>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</si>
  <si>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</si>
  <si>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</si>
  <si>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</si>
  <si>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</si>
  <si>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</si>
  <si>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</si>
  <si>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</si>
  <si>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</si>
  <si>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</si>
  <si>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</si>
  <si>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</si>
  <si>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</si>
  <si>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</si>
  <si>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</si>
  <si>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</si>
  <si>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</si>
  <si>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</si>
  <si>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</si>
  <si>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</si>
  <si>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</si>
  <si>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</si>
  <si>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</si>
  <si>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</si>
  <si>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</si>
  <si>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</si>
  <si>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</si>
  <si>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</si>
  <si>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</si>
  <si>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</si>
  <si>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Available</t>
  </si>
  <si>
    <t>Local</t>
  </si>
  <si>
    <t>Youth</t>
  </si>
  <si>
    <t>Statewide</t>
  </si>
  <si>
    <t>Reg</t>
  </si>
  <si>
    <t>District of Col</t>
  </si>
  <si>
    <t>$</t>
  </si>
  <si>
    <t>Expired portion</t>
  </si>
  <si>
    <t>of unexpend</t>
  </si>
  <si>
    <t>Carry-Out</t>
  </si>
  <si>
    <t>Hide</t>
  </si>
  <si>
    <t>Dislocated Workers</t>
  </si>
  <si>
    <t>TOTAL</t>
  </si>
  <si>
    <t>Local Adult</t>
  </si>
  <si>
    <t>Local Youth</t>
  </si>
  <si>
    <t>American Samoa</t>
  </si>
  <si>
    <t>Guam</t>
  </si>
  <si>
    <t>Northern Marianas</t>
  </si>
  <si>
    <t>Palau</t>
  </si>
  <si>
    <t>Virgin Islands</t>
  </si>
  <si>
    <t>Adult Statewide</t>
  </si>
  <si>
    <t>Youth Statewide</t>
  </si>
  <si>
    <t>Rapid</t>
  </si>
  <si>
    <t xml:space="preserve">Dislocated </t>
  </si>
  <si>
    <t>Response</t>
  </si>
  <si>
    <t>Adults</t>
  </si>
  <si>
    <t>Workers</t>
  </si>
  <si>
    <t>State Total</t>
  </si>
  <si>
    <t>Outlying Areas Total</t>
  </si>
  <si>
    <t xml:space="preserve"> Total</t>
  </si>
  <si>
    <t>Notes:</t>
  </si>
  <si>
    <t xml:space="preserve">Notes: </t>
  </si>
  <si>
    <t>To PY 2013</t>
  </si>
  <si>
    <t>(PY10 +FY11)</t>
  </si>
  <si>
    <t>Activities</t>
  </si>
  <si>
    <t>State/Local Level Expenditure Rates</t>
  </si>
  <si>
    <t xml:space="preserve">Local Level Spending </t>
  </si>
  <si>
    <t xml:space="preserve">Fund Utilization Rate by Report Activity </t>
  </si>
  <si>
    <t xml:space="preserve">Adult Statewide Activities </t>
  </si>
  <si>
    <t xml:space="preserve">Youth Statewide Activities </t>
  </si>
  <si>
    <t xml:space="preserve">Dislocated Workers Statewide Activities </t>
  </si>
  <si>
    <t xml:space="preserve">Statewide Rapid Response </t>
  </si>
  <si>
    <t xml:space="preserve">Local Dislocated Workers </t>
  </si>
  <si>
    <t xml:space="preserve">Governor's Reserve Spending </t>
  </si>
  <si>
    <t>State Level Spending (including Rapid Response)</t>
  </si>
  <si>
    <t>of unexpended</t>
  </si>
  <si>
    <t>of Unexpended</t>
  </si>
  <si>
    <t>Note:</t>
  </si>
  <si>
    <t>(PY13 +FY14)</t>
  </si>
  <si>
    <t>To PY 2018</t>
  </si>
  <si>
    <t xml:space="preserve"> * ETA estimates the state/local split for newly available FY funds because financial reports are not yet available.</t>
  </si>
  <si>
    <t xml:space="preserve"> - Aberrations, such as negative obligation rates or those over 100%, usually result from errors or adjustments in 9130 reporting for prior periods being corrected in current period reports. They are a result of reporting on a cumulative basis and an ETA  policy that limits the States's or Territories's ability to correct quarterly reports.</t>
  </si>
  <si>
    <t>PY 2018</t>
  </si>
  <si>
    <t xml:space="preserve">  - Data come from WIOA 9130 financial reports for the 06/30/19 reporting period accessed from E-Grants on 12/17/19.</t>
  </si>
  <si>
    <t>Final State and Outlying Areas Formula Spending for Program Year 2018 through 06/30/19</t>
  </si>
  <si>
    <t>FY 2019</t>
  </si>
  <si>
    <t>PY 2018 Availability</t>
  </si>
  <si>
    <t>New PY 2018 Funds</t>
  </si>
  <si>
    <t>07/01/18 -</t>
  </si>
  <si>
    <t>04/01/18 -</t>
  </si>
  <si>
    <t>OFA/20 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</si>
</sst>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0.0%"/>
    <numFmt numFmtId="165" formatCode="mm/dd/yy;@"/>
    <numFmt numFmtId="166" formatCode="m/d/yy;@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29" applyNumberFormat="0" applyAlignment="0" applyProtection="0"/>
    <xf numFmtId="0" fontId="14" fillId="28" borderId="30" applyNumberFormat="0" applyAlignment="0" applyProtection="0"/>
    <xf numFmtId="41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31" applyNumberFormat="0" applyFill="0" applyAlignment="0" applyProtection="0"/>
    <xf numFmtId="0" fontId="18" fillId="0" borderId="32" applyNumberFormat="0" applyFill="0" applyAlignment="0" applyProtection="0"/>
    <xf numFmtId="0" fontId="19" fillId="0" borderId="33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29" applyNumberFormat="0" applyAlignment="0" applyProtection="0"/>
    <xf numFmtId="0" fontId="21" fillId="0" borderId="34" applyNumberFormat="0" applyFill="0" applyAlignment="0" applyProtection="0"/>
    <xf numFmtId="0" fontId="22" fillId="31" borderId="0" applyNumberFormat="0" applyBorder="0" applyAlignment="0" applyProtection="0"/>
    <xf numFmtId="0" fontId="10" fillId="0" borderId="0"/>
    <xf numFmtId="0" fontId="1" fillId="0" borderId="0"/>
    <xf numFmtId="0" fontId="10" fillId="32" borderId="35" applyNumberFormat="0" applyFont="0" applyAlignment="0" applyProtection="0"/>
    <xf numFmtId="0" fontId="23" fillId="27" borderId="36" applyNumberFormat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37" applyNumberFormat="0" applyFill="0" applyAlignment="0" applyProtection="0"/>
    <xf numFmtId="0" fontId="26" fillId="0" borderId="0" applyNumberFormat="0" applyFill="0" applyBorder="0" applyAlignment="0" applyProtection="0"/>
    <xf numFmtId="3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0" fillId="0" borderId="0" xfId="0" applyFill="1"/>
    <xf numFmtId="0" fontId="4" fillId="0" borderId="0" xfId="0" applyFont="1" applyFill="1" applyAlignment="1">
      <alignment horizontal="centerContinuous"/>
    </xf>
    <xf numFmtId="5" fontId="0" fillId="0" borderId="0" xfId="0" applyNumberFormat="1" applyFill="1"/>
    <xf numFmtId="0" fontId="0" fillId="0" borderId="3" xfId="0" applyFill="1" applyBorder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0" fillId="0" borderId="12" xfId="0" applyFill="1" applyBorder="1"/>
    <xf numFmtId="0" fontId="2" fillId="0" borderId="13" xfId="0" applyFont="1" applyFill="1" applyBorder="1" applyAlignment="1">
      <alignment horizontal="center"/>
    </xf>
    <xf numFmtId="0" fontId="0" fillId="0" borderId="8" xfId="0" applyFill="1" applyBorder="1"/>
    <xf numFmtId="0" fontId="0" fillId="0" borderId="13" xfId="0" applyFill="1" applyBorder="1"/>
    <xf numFmtId="0" fontId="2" fillId="0" borderId="13" xfId="0" applyFont="1" applyFill="1" applyBorder="1"/>
    <xf numFmtId="0" fontId="0" fillId="0" borderId="18" xfId="0" applyFill="1" applyBorder="1"/>
    <xf numFmtId="0" fontId="2" fillId="0" borderId="19" xfId="0" applyFont="1" applyFill="1" applyBorder="1" applyAlignment="1">
      <alignment horizontal="center"/>
    </xf>
    <xf numFmtId="5" fontId="0" fillId="0" borderId="11" xfId="0" applyNumberFormat="1" applyFill="1" applyBorder="1"/>
    <xf numFmtId="0" fontId="2" fillId="0" borderId="3" xfId="0" applyFont="1" applyFill="1" applyBorder="1"/>
    <xf numFmtId="0" fontId="2" fillId="0" borderId="2" xfId="0" applyFont="1" applyFill="1" applyBorder="1"/>
    <xf numFmtId="0" fontId="2" fillId="0" borderId="2" xfId="0" quotePrefix="1" applyFont="1" applyFill="1" applyBorder="1" applyAlignment="1">
      <alignment horizontal="center"/>
    </xf>
    <xf numFmtId="0" fontId="2" fillId="0" borderId="3" xfId="0" quotePrefix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8" xfId="0" quotePrefix="1" applyFont="1" applyFill="1" applyBorder="1" applyAlignment="1">
      <alignment horizontal="center"/>
    </xf>
    <xf numFmtId="0" fontId="2" fillId="0" borderId="18" xfId="0" quotePrefix="1" applyFont="1" applyFill="1" applyBorder="1" applyAlignment="1">
      <alignment horizontal="center" wrapText="1"/>
    </xf>
    <xf numFmtId="0" fontId="0" fillId="0" borderId="0" xfId="0" quotePrefix="1" applyFill="1"/>
    <xf numFmtId="0" fontId="0" fillId="0" borderId="2" xfId="0" applyFill="1" applyBorder="1"/>
    <xf numFmtId="41" fontId="1" fillId="0" borderId="3" xfId="28" applyFill="1" applyBorder="1"/>
    <xf numFmtId="41" fontId="1" fillId="0" borderId="9" xfId="28" applyFill="1" applyBorder="1"/>
    <xf numFmtId="0" fontId="0" fillId="0" borderId="1" xfId="0" applyFill="1" applyBorder="1"/>
    <xf numFmtId="5" fontId="2" fillId="0" borderId="1" xfId="30" applyNumberFormat="1" applyFont="1" applyFill="1" applyBorder="1"/>
    <xf numFmtId="5" fontId="2" fillId="0" borderId="3" xfId="30" applyNumberFormat="1" applyFont="1" applyFill="1" applyBorder="1"/>
    <xf numFmtId="5" fontId="2" fillId="0" borderId="0" xfId="30" applyNumberFormat="1" applyFont="1" applyFill="1" applyBorder="1"/>
    <xf numFmtId="5" fontId="2" fillId="0" borderId="2" xfId="30" applyNumberFormat="1" applyFont="1" applyFill="1" applyBorder="1"/>
    <xf numFmtId="164" fontId="2" fillId="0" borderId="2" xfId="44" applyNumberFormat="1" applyFont="1" applyFill="1" applyBorder="1"/>
    <xf numFmtId="0" fontId="2" fillId="0" borderId="22" xfId="0" applyFont="1" applyFill="1" applyBorder="1"/>
    <xf numFmtId="0" fontId="2" fillId="0" borderId="20" xfId="0" applyFont="1" applyFill="1" applyBorder="1"/>
    <xf numFmtId="0" fontId="0" fillId="0" borderId="20" xfId="0" applyFill="1" applyBorder="1"/>
    <xf numFmtId="0" fontId="0" fillId="0" borderId="21" xfId="0" applyFill="1" applyBorder="1"/>
    <xf numFmtId="0" fontId="0" fillId="0" borderId="22" xfId="0" applyFill="1" applyBorder="1"/>
    <xf numFmtId="37" fontId="0" fillId="0" borderId="15" xfId="0" applyNumberFormat="1" applyFill="1" applyBorder="1"/>
    <xf numFmtId="37" fontId="1" fillId="0" borderId="4" xfId="28" applyNumberFormat="1" applyFill="1" applyBorder="1"/>
    <xf numFmtId="37" fontId="1" fillId="0" borderId="14" xfId="28" applyNumberFormat="1" applyFill="1" applyBorder="1"/>
    <xf numFmtId="37" fontId="0" fillId="0" borderId="5" xfId="0" applyNumberFormat="1" applyFill="1" applyBorder="1"/>
    <xf numFmtId="37" fontId="0" fillId="0" borderId="4" xfId="0" applyNumberFormat="1" applyFill="1" applyBorder="1"/>
    <xf numFmtId="164" fontId="1" fillId="0" borderId="5" xfId="44" applyNumberFormat="1" applyFill="1" applyBorder="1"/>
    <xf numFmtId="37" fontId="0" fillId="0" borderId="16" xfId="0" applyNumberFormat="1" applyFill="1" applyBorder="1"/>
    <xf numFmtId="37" fontId="1" fillId="0" borderId="6" xfId="28" applyNumberFormat="1" applyFill="1" applyBorder="1"/>
    <xf numFmtId="37" fontId="1" fillId="0" borderId="17" xfId="28" applyNumberFormat="1" applyFill="1" applyBorder="1"/>
    <xf numFmtId="37" fontId="0" fillId="0" borderId="7" xfId="0" applyNumberFormat="1" applyFill="1" applyBorder="1"/>
    <xf numFmtId="37" fontId="0" fillId="0" borderId="6" xfId="0" applyNumberFormat="1" applyFill="1" applyBorder="1"/>
    <xf numFmtId="164" fontId="1" fillId="0" borderId="7" xfId="44" applyNumberFormat="1" applyFill="1" applyBorder="1"/>
    <xf numFmtId="41" fontId="1" fillId="0" borderId="0" xfId="28" applyFill="1"/>
    <xf numFmtId="37" fontId="0" fillId="0" borderId="14" xfId="0" applyNumberFormat="1" applyFill="1" applyBorder="1"/>
    <xf numFmtId="37" fontId="0" fillId="0" borderId="17" xfId="0" applyNumberFormat="1" applyFill="1" applyBorder="1"/>
    <xf numFmtId="22" fontId="6" fillId="0" borderId="0" xfId="0" applyNumberFormat="1" applyFont="1" applyFill="1"/>
    <xf numFmtId="41" fontId="1" fillId="0" borderId="0" xfId="28" applyFill="1" applyBorder="1"/>
    <xf numFmtId="0" fontId="2" fillId="0" borderId="1" xfId="0" quotePrefix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0" applyFont="1" applyFill="1" applyBorder="1" applyAlignment="1"/>
    <xf numFmtId="0" fontId="2" fillId="0" borderId="13" xfId="0" quotePrefix="1" applyFont="1" applyFill="1" applyBorder="1" applyAlignment="1">
      <alignment horizontal="center"/>
    </xf>
    <xf numFmtId="37" fontId="0" fillId="0" borderId="0" xfId="0" applyNumberFormat="1" applyFill="1" applyBorder="1"/>
    <xf numFmtId="164" fontId="1" fillId="0" borderId="0" xfId="44" applyNumberFormat="1" applyFill="1" applyBorder="1"/>
    <xf numFmtId="0" fontId="9" fillId="0" borderId="0" xfId="0" applyFont="1" applyFill="1" applyAlignment="1">
      <alignment horizontal="left"/>
    </xf>
    <xf numFmtId="166" fontId="5" fillId="0" borderId="19" xfId="0" quotePrefix="1" applyNumberFormat="1" applyFont="1" applyFill="1" applyBorder="1" applyAlignment="1">
      <alignment horizontal="center"/>
    </xf>
    <xf numFmtId="166" fontId="5" fillId="0" borderId="12" xfId="0" quotePrefix="1" applyNumberFormat="1" applyFont="1" applyFill="1" applyBorder="1" applyAlignment="1">
      <alignment horizontal="center"/>
    </xf>
    <xf numFmtId="166" fontId="5" fillId="0" borderId="18" xfId="0" applyNumberFormat="1" applyFont="1" applyFill="1" applyBorder="1" applyAlignment="1">
      <alignment horizontal="center"/>
    </xf>
    <xf numFmtId="166" fontId="2" fillId="0" borderId="19" xfId="0" applyNumberFormat="1" applyFont="1" applyFill="1" applyBorder="1" applyAlignment="1">
      <alignment horizontal="center"/>
    </xf>
    <xf numFmtId="166" fontId="2" fillId="0" borderId="12" xfId="0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0" fillId="0" borderId="0" xfId="0" applyFill="1" applyAlignment="1"/>
    <xf numFmtId="0" fontId="8" fillId="0" borderId="0" xfId="0" applyFont="1" applyFill="1" applyAlignment="1"/>
    <xf numFmtId="0" fontId="2" fillId="0" borderId="10" xfId="0" applyFont="1" applyFill="1" applyBorder="1"/>
    <xf numFmtId="0" fontId="2" fillId="0" borderId="2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64" fontId="2" fillId="0" borderId="1" xfId="44" applyNumberFormat="1" applyFont="1" applyFill="1" applyBorder="1" applyAlignment="1">
      <alignment horizontal="center" vertical="center"/>
    </xf>
    <xf numFmtId="164" fontId="2" fillId="0" borderId="2" xfId="44" applyNumberFormat="1" applyFont="1" applyFill="1" applyBorder="1" applyAlignment="1">
      <alignment horizontal="center" vertical="center"/>
    </xf>
    <xf numFmtId="164" fontId="1" fillId="0" borderId="15" xfId="44" applyNumberFormat="1" applyFill="1" applyBorder="1" applyAlignment="1">
      <alignment horizontal="center"/>
    </xf>
    <xf numFmtId="164" fontId="1" fillId="0" borderId="5" xfId="44" applyNumberFormat="1" applyFill="1" applyBorder="1" applyAlignment="1">
      <alignment horizontal="center"/>
    </xf>
    <xf numFmtId="164" fontId="1" fillId="0" borderId="16" xfId="44" applyNumberFormat="1" applyFill="1" applyBorder="1" applyAlignment="1">
      <alignment horizontal="center"/>
    </xf>
    <xf numFmtId="164" fontId="1" fillId="0" borderId="7" xfId="44" applyNumberFormat="1" applyFill="1" applyBorder="1" applyAlignment="1">
      <alignment horizontal="center"/>
    </xf>
    <xf numFmtId="0" fontId="2" fillId="0" borderId="8" xfId="0" applyFont="1" applyFill="1" applyBorder="1"/>
    <xf numFmtId="9" fontId="2" fillId="0" borderId="19" xfId="0" applyNumberFormat="1" applyFont="1" applyFill="1" applyBorder="1" applyAlignment="1">
      <alignment horizontal="center"/>
    </xf>
    <xf numFmtId="9" fontId="2" fillId="0" borderId="19" xfId="0" applyNumberFormat="1" applyFont="1" applyFill="1" applyBorder="1" applyAlignment="1">
      <alignment horizontal="center" wrapText="1"/>
    </xf>
    <xf numFmtId="0" fontId="2" fillId="0" borderId="18" xfId="0" applyFont="1" applyFill="1" applyBorder="1" applyAlignment="1">
      <alignment horizontal="center" wrapText="1"/>
    </xf>
    <xf numFmtId="164" fontId="2" fillId="0" borderId="1" xfId="44" applyNumberFormat="1" applyFont="1" applyFill="1" applyBorder="1" applyAlignment="1">
      <alignment horizontal="center"/>
    </xf>
    <xf numFmtId="164" fontId="2" fillId="0" borderId="1" xfId="44" applyNumberFormat="1" applyFont="1" applyFill="1" applyBorder="1"/>
    <xf numFmtId="164" fontId="1" fillId="0" borderId="15" xfId="44" applyNumberFormat="1" applyFill="1" applyBorder="1"/>
    <xf numFmtId="164" fontId="1" fillId="0" borderId="16" xfId="44" applyNumberFormat="1" applyFill="1" applyBorder="1"/>
    <xf numFmtId="164" fontId="0" fillId="0" borderId="0" xfId="0" applyNumberFormat="1" applyFill="1"/>
    <xf numFmtId="0" fontId="0" fillId="0" borderId="3" xfId="0" applyFill="1" applyBorder="1" applyAlignment="1">
      <alignment vertical="center"/>
    </xf>
    <xf numFmtId="5" fontId="2" fillId="0" borderId="3" xfId="30" applyNumberFormat="1" applyFont="1" applyFill="1" applyBorder="1" applyAlignment="1">
      <alignment vertical="center"/>
    </xf>
    <xf numFmtId="5" fontId="2" fillId="0" borderId="0" xfId="30" applyNumberFormat="1" applyFont="1" applyFill="1" applyBorder="1" applyAlignment="1">
      <alignment vertical="center"/>
    </xf>
    <xf numFmtId="5" fontId="2" fillId="0" borderId="2" xfId="30" applyNumberFormat="1" applyFont="1" applyFill="1" applyBorder="1" applyAlignment="1">
      <alignment vertical="center"/>
    </xf>
    <xf numFmtId="164" fontId="2" fillId="0" borderId="20" xfId="44" applyNumberFormat="1" applyFont="1" applyFill="1" applyBorder="1" applyAlignment="1">
      <alignment vertical="center"/>
    </xf>
    <xf numFmtId="5" fontId="2" fillId="0" borderId="1" xfId="30" applyNumberFormat="1" applyFont="1" applyFill="1" applyBorder="1" applyAlignment="1">
      <alignment vertical="center"/>
    </xf>
    <xf numFmtId="5" fontId="0" fillId="0" borderId="3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2" fillId="0" borderId="2" xfId="44" applyNumberFormat="1" applyFont="1" applyFill="1" applyBorder="1" applyAlignment="1">
      <alignment vertical="center"/>
    </xf>
    <xf numFmtId="5" fontId="0" fillId="0" borderId="3" xfId="0" applyNumberFormat="1" applyFill="1" applyBorder="1"/>
    <xf numFmtId="0" fontId="2" fillId="0" borderId="12" xfId="0" applyFont="1" applyFill="1" applyBorder="1"/>
    <xf numFmtId="41" fontId="1" fillId="0" borderId="12" xfId="28" applyFill="1" applyBorder="1"/>
    <xf numFmtId="41" fontId="1" fillId="0" borderId="25" xfId="28" applyFill="1" applyBorder="1"/>
    <xf numFmtId="0" fontId="0" fillId="0" borderId="19" xfId="0" applyFill="1" applyBorder="1"/>
    <xf numFmtId="164" fontId="0" fillId="0" borderId="18" xfId="0" applyNumberFormat="1" applyFill="1" applyBorder="1"/>
    <xf numFmtId="5" fontId="0" fillId="0" borderId="0" xfId="0" applyNumberFormat="1" applyFill="1" applyBorder="1"/>
    <xf numFmtId="5" fontId="0" fillId="0" borderId="0" xfId="0" applyNumberForma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vertical="center"/>
    </xf>
    <xf numFmtId="37" fontId="2" fillId="0" borderId="4" xfId="0" applyNumberFormat="1" applyFont="1" applyFill="1" applyBorder="1" applyAlignment="1">
      <alignment vertical="center"/>
    </xf>
    <xf numFmtId="37" fontId="2" fillId="0" borderId="14" xfId="0" applyNumberFormat="1" applyFont="1" applyFill="1" applyBorder="1" applyAlignment="1">
      <alignment vertical="center"/>
    </xf>
    <xf numFmtId="37" fontId="2" fillId="0" borderId="5" xfId="0" applyNumberFormat="1" applyFont="1" applyFill="1" applyBorder="1" applyAlignment="1">
      <alignment vertical="center"/>
    </xf>
    <xf numFmtId="37" fontId="2" fillId="0" borderId="22" xfId="0" applyNumberFormat="1" applyFont="1" applyFill="1" applyBorder="1" applyAlignment="1">
      <alignment vertical="center"/>
    </xf>
    <xf numFmtId="37" fontId="2" fillId="0" borderId="21" xfId="0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164" fontId="2" fillId="0" borderId="19" xfId="44" applyNumberFormat="1" applyFont="1" applyFill="1" applyBorder="1" applyAlignment="1">
      <alignment horizontal="center" vertical="center"/>
    </xf>
    <xf numFmtId="164" fontId="2" fillId="0" borderId="18" xfId="44" applyNumberFormat="1" applyFont="1" applyFill="1" applyBorder="1" applyAlignment="1">
      <alignment horizontal="center" vertical="center"/>
    </xf>
    <xf numFmtId="41" fontId="1" fillId="0" borderId="22" xfId="28" applyFill="1" applyBorder="1"/>
    <xf numFmtId="41" fontId="1" fillId="0" borderId="23" xfId="28" applyFill="1" applyBorder="1"/>
    <xf numFmtId="38" fontId="2" fillId="0" borderId="15" xfId="0" applyNumberFormat="1" applyFont="1" applyFill="1" applyBorder="1" applyAlignment="1">
      <alignment vertical="center"/>
    </xf>
    <xf numFmtId="5" fontId="2" fillId="0" borderId="24" xfId="30" applyNumberFormat="1" applyFont="1" applyFill="1" applyBorder="1" applyAlignment="1">
      <alignment vertical="center"/>
    </xf>
    <xf numFmtId="0" fontId="1" fillId="0" borderId="0" xfId="0" applyFont="1" applyFill="1"/>
    <xf numFmtId="14" fontId="2" fillId="0" borderId="19" xfId="0" applyNumberFormat="1" applyFont="1" applyFill="1" applyBorder="1" applyAlignment="1">
      <alignment horizontal="center"/>
    </xf>
    <xf numFmtId="14" fontId="0" fillId="0" borderId="0" xfId="0" applyNumberFormat="1" applyFill="1"/>
    <xf numFmtId="14" fontId="2" fillId="0" borderId="1" xfId="0" applyNumberFormat="1" applyFont="1" applyFill="1" applyBorder="1" applyAlignment="1">
      <alignment horizontal="center"/>
    </xf>
    <xf numFmtId="166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6" fontId="2" fillId="0" borderId="19" xfId="0" quotePrefix="1" applyNumberFormat="1" applyFont="1" applyFill="1" applyBorder="1" applyAlignment="1">
      <alignment horizontal="center"/>
    </xf>
    <xf numFmtId="166" fontId="2" fillId="0" borderId="3" xfId="0" quotePrefix="1" applyNumberFormat="1" applyFont="1" applyFill="1" applyBorder="1" applyAlignment="1">
      <alignment horizontal="center"/>
    </xf>
    <xf numFmtId="0" fontId="2" fillId="0" borderId="19" xfId="0" quotePrefix="1" applyFont="1" applyFill="1" applyBorder="1" applyAlignment="1">
      <alignment horizontal="center"/>
    </xf>
    <xf numFmtId="0" fontId="2" fillId="0" borderId="12" xfId="0" quotePrefix="1" applyFont="1" applyFill="1" applyBorder="1" applyAlignment="1">
      <alignment horizontal="center"/>
    </xf>
    <xf numFmtId="0" fontId="6" fillId="0" borderId="0" xfId="0" applyFont="1" applyFill="1" applyAlignment="1">
      <alignment horizontal="right"/>
    </xf>
    <xf numFmtId="165" fontId="2" fillId="0" borderId="19" xfId="0" applyNumberFormat="1" applyFont="1" applyFill="1" applyBorder="1" applyAlignment="1">
      <alignment horizontal="center"/>
    </xf>
    <xf numFmtId="165" fontId="2" fillId="0" borderId="12" xfId="0" applyNumberFormat="1" applyFont="1" applyFill="1" applyBorder="1" applyAlignment="1">
      <alignment horizontal="center"/>
    </xf>
    <xf numFmtId="165" fontId="2" fillId="0" borderId="12" xfId="0" quotePrefix="1" applyNumberFormat="1" applyFont="1" applyFill="1" applyBorder="1" applyAlignment="1">
      <alignment horizontal="center"/>
    </xf>
    <xf numFmtId="165" fontId="2" fillId="0" borderId="19" xfId="0" quotePrefix="1" applyNumberFormat="1" applyFont="1" applyFill="1" applyBorder="1" applyAlignment="1">
      <alignment horizontal="center"/>
    </xf>
    <xf numFmtId="165" fontId="2" fillId="0" borderId="25" xfId="0" applyNumberFormat="1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wrapText="1"/>
    </xf>
    <xf numFmtId="0" fontId="5" fillId="0" borderId="19" xfId="0" quotePrefix="1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0" fontId="2" fillId="0" borderId="26" xfId="0" applyFont="1" applyFill="1" applyBorder="1" applyAlignment="1">
      <alignment horizontal="center"/>
    </xf>
    <xf numFmtId="0" fontId="2" fillId="0" borderId="28" xfId="0" quotePrefix="1" applyFont="1" applyFill="1" applyBorder="1" applyAlignment="1">
      <alignment horizontal="center"/>
    </xf>
    <xf numFmtId="0" fontId="2" fillId="0" borderId="10" xfId="0" quotePrefix="1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[0]" xfId="28" builtinId="6"/>
    <cellStyle name="Comma0" xfId="29"/>
    <cellStyle name="Comma0 2" xfId="48"/>
    <cellStyle name="Currency [0]" xfId="30" builtinId="7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/>
    <cellStyle name="Normal 3" xfId="41"/>
    <cellStyle name="Note 2" xfId="42"/>
    <cellStyle name="Output" xfId="43" builtinId="21" customBuiltin="1"/>
    <cellStyle name="Percent" xfId="44" builtinId="5"/>
    <cellStyle name="Title" xfId="45" builtinId="15" customBuiltin="1"/>
    <cellStyle name="Total" xfId="46" builtinId="25" customBuiltin="1"/>
    <cellStyle name="Warning Text" xfId="47" builtinId="11" customBuiltin="1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abSelected="1" zoomScale="80" zoomScaleNormal="80" workbookViewId="0"/>
  </sheetViews>
  <sheetFormatPr defaultColWidth="9.109375" defaultRowHeight="13.2" x14ac:dyDescent="0.25"/>
  <cols>
    <col min="1" max="1" width="6.88671875" style="6" customWidth="1"/>
    <col min="2" max="2" width="31.109375" style="6" customWidth="1"/>
    <col min="3" max="4" width="28.6640625" style="6" customWidth="1"/>
    <col min="5" max="5" width="30" style="6" customWidth="1"/>
    <col min="6" max="8" width="9.109375" style="97"/>
    <col min="9" max="10" width="9.109375" style="6"/>
    <col min="11" max="11" width="0" style="6" hidden="1" customWidth="1"/>
    <col min="12" max="12" width="10.6640625" style="6" hidden="1" customWidth="1"/>
    <col min="13" max="16384" width="9.109375" style="6"/>
  </cols>
  <sheetData>
    <row r="1" spans="1:12" ht="16.5" customHeight="1" x14ac:dyDescent="0.25">
      <c r="A1" s="3" t="s">
        <v>0</v>
      </c>
      <c r="B1" s="4"/>
      <c r="C1" s="3"/>
      <c r="D1" s="3"/>
      <c r="E1" s="5"/>
    </row>
    <row r="2" spans="1:12" ht="14.25" customHeight="1" x14ac:dyDescent="0.25">
      <c r="A2" s="3" t="s">
        <v>1</v>
      </c>
      <c r="B2" s="4"/>
      <c r="C2" s="3"/>
      <c r="D2" s="3"/>
      <c r="E2" s="5"/>
    </row>
    <row r="3" spans="1:12" ht="15.6" x14ac:dyDescent="0.3">
      <c r="A3" s="7" t="s">
        <v>116</v>
      </c>
      <c r="B3" s="4"/>
      <c r="C3" s="7"/>
      <c r="D3" s="7"/>
      <c r="E3" s="5"/>
    </row>
    <row r="4" spans="1:12" ht="15.6" x14ac:dyDescent="0.3">
      <c r="A4" s="7" t="s">
        <v>97</v>
      </c>
      <c r="B4" s="4"/>
      <c r="C4" s="7"/>
      <c r="D4" s="7"/>
      <c r="E4" s="5"/>
    </row>
    <row r="5" spans="1:12" x14ac:dyDescent="0.25">
      <c r="E5" s="8"/>
    </row>
    <row r="6" spans="1:12" ht="21" customHeight="1" x14ac:dyDescent="0.25">
      <c r="A6" s="145" t="s">
        <v>66</v>
      </c>
      <c r="B6" s="80" t="s">
        <v>8</v>
      </c>
      <c r="C6" s="81" t="s">
        <v>9</v>
      </c>
      <c r="D6" s="81" t="s">
        <v>8</v>
      </c>
      <c r="E6" s="81" t="s">
        <v>63</v>
      </c>
    </row>
    <row r="7" spans="1:12" ht="21.75" customHeight="1" x14ac:dyDescent="0.25">
      <c r="A7" s="9"/>
      <c r="B7" s="82" t="s">
        <v>74</v>
      </c>
      <c r="C7" s="83">
        <v>0.6202221961923321</v>
      </c>
      <c r="D7" s="83">
        <v>0.4516627116152282</v>
      </c>
      <c r="E7" s="84">
        <v>0.68517287788533587</v>
      </c>
    </row>
    <row r="8" spans="1:12" ht="7.5" customHeight="1" x14ac:dyDescent="0.25">
      <c r="A8" s="16"/>
      <c r="B8" s="122"/>
      <c r="C8" s="123"/>
      <c r="D8" s="123"/>
      <c r="E8" s="124"/>
      <c r="J8" s="131"/>
      <c r="K8" s="33" t="s">
        <v>95</v>
      </c>
      <c r="L8" s="33" t="s">
        <v>94</v>
      </c>
    </row>
    <row r="9" spans="1:12" ht="18" customHeight="1" x14ac:dyDescent="0.25">
      <c r="A9" s="9"/>
      <c r="B9" s="82" t="s">
        <v>89</v>
      </c>
      <c r="C9" s="83">
        <v>0.62093906457285386</v>
      </c>
      <c r="D9" s="83">
        <v>0.4518920754461922</v>
      </c>
      <c r="E9" s="84">
        <v>0.6861363203692441</v>
      </c>
      <c r="G9" s="6"/>
      <c r="H9" s="6"/>
    </row>
    <row r="10" spans="1:12" ht="18" customHeight="1" x14ac:dyDescent="0.25">
      <c r="A10" s="10">
        <v>3</v>
      </c>
      <c r="B10" s="11" t="s">
        <v>10</v>
      </c>
      <c r="C10" s="85">
        <v>0.48834339926529785</v>
      </c>
      <c r="D10" s="85">
        <v>0.33211820881939641</v>
      </c>
      <c r="E10" s="86">
        <v>0.51068599103270274</v>
      </c>
    </row>
    <row r="11" spans="1:12" ht="18" customHeight="1" x14ac:dyDescent="0.25">
      <c r="A11" s="10">
        <v>6</v>
      </c>
      <c r="B11" s="11" t="s">
        <v>11</v>
      </c>
      <c r="C11" s="85">
        <v>0.65851899294677518</v>
      </c>
      <c r="D11" s="85">
        <v>0.53397446764031709</v>
      </c>
      <c r="E11" s="86">
        <v>0.69286102999544485</v>
      </c>
    </row>
    <row r="12" spans="1:12" ht="18" customHeight="1" x14ac:dyDescent="0.25">
      <c r="A12" s="10">
        <v>6</v>
      </c>
      <c r="B12" s="11" t="s">
        <v>12</v>
      </c>
      <c r="C12" s="85">
        <v>0.48156777708826587</v>
      </c>
      <c r="D12" s="85">
        <v>0.34186870416199833</v>
      </c>
      <c r="E12" s="86">
        <v>0.52888982456983902</v>
      </c>
    </row>
    <row r="13" spans="1:12" ht="18" customHeight="1" x14ac:dyDescent="0.25">
      <c r="A13" s="10">
        <v>4</v>
      </c>
      <c r="B13" s="11" t="s">
        <v>13</v>
      </c>
      <c r="C13" s="85">
        <v>0.6683315971294963</v>
      </c>
      <c r="D13" s="85">
        <v>0.7018838790071088</v>
      </c>
      <c r="E13" s="86">
        <v>0.65777365402175636</v>
      </c>
    </row>
    <row r="14" spans="1:12" ht="18" customHeight="1" x14ac:dyDescent="0.25">
      <c r="A14" s="10">
        <v>6</v>
      </c>
      <c r="B14" s="11" t="s">
        <v>14</v>
      </c>
      <c r="C14" s="85">
        <v>0.67708630959114047</v>
      </c>
      <c r="D14" s="85">
        <v>0.56420327832747408</v>
      </c>
      <c r="E14" s="86">
        <v>0.72593514378863377</v>
      </c>
    </row>
    <row r="15" spans="1:12" ht="18" customHeight="1" x14ac:dyDescent="0.25">
      <c r="A15" s="10">
        <v>4</v>
      </c>
      <c r="B15" s="11" t="s">
        <v>15</v>
      </c>
      <c r="C15" s="85">
        <v>0.72060696301436811</v>
      </c>
      <c r="D15" s="85">
        <v>0.57069610030747298</v>
      </c>
      <c r="E15" s="86">
        <v>0.76680295921200492</v>
      </c>
    </row>
    <row r="16" spans="1:12" ht="18" customHeight="1" x14ac:dyDescent="0.25">
      <c r="A16" s="10">
        <v>1</v>
      </c>
      <c r="B16" s="11" t="s">
        <v>16</v>
      </c>
      <c r="C16" s="85">
        <v>0.84793140176215542</v>
      </c>
      <c r="D16" s="85">
        <v>0.81949039855268102</v>
      </c>
      <c r="E16" s="86">
        <v>0.85839746838635844</v>
      </c>
    </row>
    <row r="17" spans="1:5" ht="18" customHeight="1" x14ac:dyDescent="0.25">
      <c r="A17" s="10">
        <v>2</v>
      </c>
      <c r="B17" s="11" t="s">
        <v>17</v>
      </c>
      <c r="C17" s="85">
        <v>0.62399829674078455</v>
      </c>
      <c r="D17" s="85">
        <v>0.39735428926973992</v>
      </c>
      <c r="E17" s="86">
        <v>0.68085504951603093</v>
      </c>
    </row>
    <row r="18" spans="1:5" ht="18" customHeight="1" x14ac:dyDescent="0.25">
      <c r="A18" s="10">
        <v>2</v>
      </c>
      <c r="B18" s="11" t="s">
        <v>18</v>
      </c>
      <c r="C18" s="85">
        <v>0.47935167532714523</v>
      </c>
      <c r="D18" s="85">
        <v>0.34667147550029459</v>
      </c>
      <c r="E18" s="86">
        <v>0.51295436294820163</v>
      </c>
    </row>
    <row r="19" spans="1:5" ht="18" customHeight="1" x14ac:dyDescent="0.25">
      <c r="A19" s="10">
        <v>3</v>
      </c>
      <c r="B19" s="11" t="s">
        <v>19</v>
      </c>
      <c r="C19" s="85">
        <v>0.57001679496608892</v>
      </c>
      <c r="D19" s="85">
        <v>0.39033468703157287</v>
      </c>
      <c r="E19" s="86">
        <v>0.63904226940286513</v>
      </c>
    </row>
    <row r="20" spans="1:5" ht="18" customHeight="1" x14ac:dyDescent="0.25">
      <c r="A20" s="10">
        <v>3</v>
      </c>
      <c r="B20" s="11" t="s">
        <v>20</v>
      </c>
      <c r="C20" s="85">
        <v>0.61573412910362912</v>
      </c>
      <c r="D20" s="85">
        <v>0.4443970267805113</v>
      </c>
      <c r="E20" s="86">
        <v>0.69350130896115625</v>
      </c>
    </row>
    <row r="21" spans="1:5" ht="18" customHeight="1" x14ac:dyDescent="0.25">
      <c r="A21" s="10">
        <v>6</v>
      </c>
      <c r="B21" s="11" t="s">
        <v>21</v>
      </c>
      <c r="C21" s="85">
        <v>0.40035969961889839</v>
      </c>
      <c r="D21" s="85">
        <v>0.44310007394587542</v>
      </c>
      <c r="E21" s="86">
        <v>0.38828265396817158</v>
      </c>
    </row>
    <row r="22" spans="1:5" ht="18" customHeight="1" x14ac:dyDescent="0.25">
      <c r="A22" s="10">
        <v>6</v>
      </c>
      <c r="B22" s="11" t="s">
        <v>22</v>
      </c>
      <c r="C22" s="85">
        <v>0.74182261943471139</v>
      </c>
      <c r="D22" s="85">
        <v>0.65800429058393195</v>
      </c>
      <c r="E22" s="86">
        <v>0.76232375937432639</v>
      </c>
    </row>
    <row r="23" spans="1:5" ht="18" customHeight="1" x14ac:dyDescent="0.25">
      <c r="A23" s="10">
        <v>5</v>
      </c>
      <c r="B23" s="11" t="s">
        <v>23</v>
      </c>
      <c r="C23" s="85">
        <v>0.67439053795854331</v>
      </c>
      <c r="D23" s="85">
        <v>0.35232615937319095</v>
      </c>
      <c r="E23" s="86">
        <v>0.79263910320996644</v>
      </c>
    </row>
    <row r="24" spans="1:5" ht="18" customHeight="1" x14ac:dyDescent="0.25">
      <c r="A24" s="10">
        <v>5</v>
      </c>
      <c r="B24" s="11" t="s">
        <v>24</v>
      </c>
      <c r="C24" s="85">
        <v>0.65800865455502211</v>
      </c>
      <c r="D24" s="85">
        <v>0.44379903017995764</v>
      </c>
      <c r="E24" s="86">
        <v>0.72166143075998013</v>
      </c>
    </row>
    <row r="25" spans="1:5" ht="18" customHeight="1" x14ac:dyDescent="0.25">
      <c r="A25" s="10">
        <v>5</v>
      </c>
      <c r="B25" s="11" t="s">
        <v>25</v>
      </c>
      <c r="C25" s="85">
        <v>0.68871393729976582</v>
      </c>
      <c r="D25" s="85">
        <v>0.41916992745342119</v>
      </c>
      <c r="E25" s="86">
        <v>0.83322914183133945</v>
      </c>
    </row>
    <row r="26" spans="1:5" ht="18" customHeight="1" x14ac:dyDescent="0.25">
      <c r="A26" s="10">
        <v>5</v>
      </c>
      <c r="B26" s="11" t="s">
        <v>26</v>
      </c>
      <c r="C26" s="85">
        <v>0.70240972504378385</v>
      </c>
      <c r="D26" s="85">
        <v>0.47095657767153404</v>
      </c>
      <c r="E26" s="86">
        <v>0.77637852440419075</v>
      </c>
    </row>
    <row r="27" spans="1:5" ht="18" customHeight="1" x14ac:dyDescent="0.25">
      <c r="A27" s="10">
        <v>3</v>
      </c>
      <c r="B27" s="11" t="s">
        <v>27</v>
      </c>
      <c r="C27" s="85">
        <v>0.54903850103511587</v>
      </c>
      <c r="D27" s="85">
        <v>0.28583056371482629</v>
      </c>
      <c r="E27" s="86">
        <v>0.6340623056744733</v>
      </c>
    </row>
    <row r="28" spans="1:5" ht="18" customHeight="1" x14ac:dyDescent="0.25">
      <c r="A28" s="10">
        <v>4</v>
      </c>
      <c r="B28" s="11" t="s">
        <v>28</v>
      </c>
      <c r="C28" s="85">
        <v>0.51990419641548735</v>
      </c>
      <c r="D28" s="85">
        <v>0.4617347076341507</v>
      </c>
      <c r="E28" s="86">
        <v>0.53572770022566485</v>
      </c>
    </row>
    <row r="29" spans="1:5" ht="18" customHeight="1" x14ac:dyDescent="0.25">
      <c r="A29" s="10">
        <v>1</v>
      </c>
      <c r="B29" s="11" t="s">
        <v>29</v>
      </c>
      <c r="C29" s="85">
        <v>0.50210239663149092</v>
      </c>
      <c r="D29" s="85">
        <v>0.58696036553287478</v>
      </c>
      <c r="E29" s="86">
        <v>0.47730399425139136</v>
      </c>
    </row>
    <row r="30" spans="1:5" ht="18" customHeight="1" x14ac:dyDescent="0.25">
      <c r="A30" s="10">
        <v>2</v>
      </c>
      <c r="B30" s="11" t="s">
        <v>30</v>
      </c>
      <c r="C30" s="85">
        <v>0.5970071488096812</v>
      </c>
      <c r="D30" s="85">
        <v>0.28335262244455717</v>
      </c>
      <c r="E30" s="86">
        <v>0.73586655093005371</v>
      </c>
    </row>
    <row r="31" spans="1:5" ht="18" customHeight="1" x14ac:dyDescent="0.25">
      <c r="A31" s="10">
        <v>1</v>
      </c>
      <c r="B31" s="11" t="s">
        <v>31</v>
      </c>
      <c r="C31" s="85">
        <v>0.7739470872282096</v>
      </c>
      <c r="D31" s="85">
        <v>0.6580554996511937</v>
      </c>
      <c r="E31" s="86">
        <v>0.82403969587931802</v>
      </c>
    </row>
    <row r="32" spans="1:5" ht="18" customHeight="1" x14ac:dyDescent="0.25">
      <c r="A32" s="10">
        <v>5</v>
      </c>
      <c r="B32" s="11" t="s">
        <v>32</v>
      </c>
      <c r="C32" s="85">
        <v>0.6538749324312535</v>
      </c>
      <c r="D32" s="85">
        <v>0.42596281064220143</v>
      </c>
      <c r="E32" s="86">
        <v>0.73413295794664191</v>
      </c>
    </row>
    <row r="33" spans="1:5" ht="18" customHeight="1" x14ac:dyDescent="0.25">
      <c r="A33" s="10">
        <v>5</v>
      </c>
      <c r="B33" s="11" t="s">
        <v>33</v>
      </c>
      <c r="C33" s="85">
        <v>0.66679454435466179</v>
      </c>
      <c r="D33" s="85">
        <v>0.50797505317885527</v>
      </c>
      <c r="E33" s="86">
        <v>0.71302412441846275</v>
      </c>
    </row>
    <row r="34" spans="1:5" ht="18" customHeight="1" x14ac:dyDescent="0.25">
      <c r="A34" s="10">
        <v>3</v>
      </c>
      <c r="B34" s="11" t="s">
        <v>34</v>
      </c>
      <c r="C34" s="85">
        <v>0.63727453334819284</v>
      </c>
      <c r="D34" s="85">
        <v>0.616546937712112</v>
      </c>
      <c r="E34" s="86">
        <v>0.64142091736562878</v>
      </c>
    </row>
    <row r="35" spans="1:5" ht="18" customHeight="1" x14ac:dyDescent="0.25">
      <c r="A35" s="10">
        <v>5</v>
      </c>
      <c r="B35" s="11" t="s">
        <v>35</v>
      </c>
      <c r="C35" s="85">
        <v>0.75682617713861144</v>
      </c>
      <c r="D35" s="85">
        <v>0.62943190747050526</v>
      </c>
      <c r="E35" s="86">
        <v>0.81832849867187996</v>
      </c>
    </row>
    <row r="36" spans="1:5" ht="18" customHeight="1" x14ac:dyDescent="0.25">
      <c r="A36" s="10">
        <v>4</v>
      </c>
      <c r="B36" s="11" t="s">
        <v>36</v>
      </c>
      <c r="C36" s="85">
        <v>0.79181700155697066</v>
      </c>
      <c r="D36" s="85">
        <v>0.57063159963448729</v>
      </c>
      <c r="E36" s="86">
        <v>0.87909434153080579</v>
      </c>
    </row>
    <row r="37" spans="1:5" ht="18" customHeight="1" x14ac:dyDescent="0.25">
      <c r="A37" s="10">
        <v>5</v>
      </c>
      <c r="B37" s="11" t="s">
        <v>37</v>
      </c>
      <c r="C37" s="85">
        <v>0.64315652235777321</v>
      </c>
      <c r="D37" s="85">
        <v>0.38143151066175274</v>
      </c>
      <c r="E37" s="86">
        <v>0.72329175124136846</v>
      </c>
    </row>
    <row r="38" spans="1:5" ht="18" customHeight="1" x14ac:dyDescent="0.25">
      <c r="A38" s="10">
        <v>6</v>
      </c>
      <c r="B38" s="11" t="s">
        <v>38</v>
      </c>
      <c r="C38" s="85">
        <v>0.56677236990620761</v>
      </c>
      <c r="D38" s="85">
        <v>0.27644752676601708</v>
      </c>
      <c r="E38" s="86">
        <v>0.73492661320552222</v>
      </c>
    </row>
    <row r="39" spans="1:5" ht="18" customHeight="1" x14ac:dyDescent="0.25">
      <c r="A39" s="10">
        <v>1</v>
      </c>
      <c r="B39" s="11" t="s">
        <v>39</v>
      </c>
      <c r="C39" s="85">
        <v>0.68917564497707684</v>
      </c>
      <c r="D39" s="85">
        <v>0.48969715242852374</v>
      </c>
      <c r="E39" s="86">
        <v>0.75434994691125368</v>
      </c>
    </row>
    <row r="40" spans="1:5" ht="18" customHeight="1" x14ac:dyDescent="0.25">
      <c r="A40" s="10">
        <v>1</v>
      </c>
      <c r="B40" s="11" t="s">
        <v>40</v>
      </c>
      <c r="C40" s="85">
        <v>0.6457337175390927</v>
      </c>
      <c r="D40" s="85">
        <v>0.50496585174261432</v>
      </c>
      <c r="E40" s="86">
        <v>0.72003211619217145</v>
      </c>
    </row>
    <row r="41" spans="1:5" ht="18" customHeight="1" x14ac:dyDescent="0.25">
      <c r="A41" s="10">
        <v>4</v>
      </c>
      <c r="B41" s="11" t="s">
        <v>41</v>
      </c>
      <c r="C41" s="85">
        <v>0.61004316853773166</v>
      </c>
      <c r="D41" s="85">
        <v>0.40490382960476146</v>
      </c>
      <c r="E41" s="86">
        <v>0.66659022177157534</v>
      </c>
    </row>
    <row r="42" spans="1:5" ht="18" customHeight="1" x14ac:dyDescent="0.25">
      <c r="A42" s="10">
        <v>1</v>
      </c>
      <c r="B42" s="11" t="s">
        <v>42</v>
      </c>
      <c r="C42" s="85">
        <v>0.67216551089282051</v>
      </c>
      <c r="D42" s="85">
        <v>0.45027413088168927</v>
      </c>
      <c r="E42" s="86">
        <v>0.79599093201480842</v>
      </c>
    </row>
    <row r="43" spans="1:5" ht="18" customHeight="1" x14ac:dyDescent="0.25">
      <c r="A43" s="10">
        <v>3</v>
      </c>
      <c r="B43" s="11" t="s">
        <v>43</v>
      </c>
      <c r="C43" s="85">
        <v>0.63847819229554892</v>
      </c>
      <c r="D43" s="85">
        <v>0.54401691070299951</v>
      </c>
      <c r="E43" s="86">
        <v>0.69185978455657438</v>
      </c>
    </row>
    <row r="44" spans="1:5" ht="18" customHeight="1" x14ac:dyDescent="0.25">
      <c r="A44" s="10">
        <v>4</v>
      </c>
      <c r="B44" s="11" t="s">
        <v>44</v>
      </c>
      <c r="C44" s="85">
        <v>0.51952306936563752</v>
      </c>
      <c r="D44" s="85">
        <v>0.32330829846230791</v>
      </c>
      <c r="E44" s="86">
        <v>0.56434552954711514</v>
      </c>
    </row>
    <row r="45" spans="1:5" ht="18" customHeight="1" x14ac:dyDescent="0.25">
      <c r="A45" s="10">
        <v>5</v>
      </c>
      <c r="B45" s="11" t="s">
        <v>45</v>
      </c>
      <c r="C45" s="85">
        <v>0.54177586712049397</v>
      </c>
      <c r="D45" s="85">
        <v>0.50072083751469421</v>
      </c>
      <c r="E45" s="86">
        <v>0.55424995632181473</v>
      </c>
    </row>
    <row r="46" spans="1:5" ht="18" customHeight="1" x14ac:dyDescent="0.25">
      <c r="A46" s="10">
        <v>4</v>
      </c>
      <c r="B46" s="11" t="s">
        <v>46</v>
      </c>
      <c r="C46" s="85">
        <v>0.52825245735128501</v>
      </c>
      <c r="D46" s="85">
        <v>0.2746056283115948</v>
      </c>
      <c r="E46" s="86">
        <v>0.62337458505057752</v>
      </c>
    </row>
    <row r="47" spans="1:5" ht="18" customHeight="1" x14ac:dyDescent="0.25">
      <c r="A47" s="10">
        <v>6</v>
      </c>
      <c r="B47" s="11" t="s">
        <v>47</v>
      </c>
      <c r="C47" s="85">
        <v>0.5921329085257403</v>
      </c>
      <c r="D47" s="85">
        <v>0.3199018244070439</v>
      </c>
      <c r="E47" s="86">
        <v>0.69901508983883354</v>
      </c>
    </row>
    <row r="48" spans="1:5" ht="18" customHeight="1" x14ac:dyDescent="0.25">
      <c r="A48" s="10">
        <v>2</v>
      </c>
      <c r="B48" s="11" t="s">
        <v>48</v>
      </c>
      <c r="C48" s="85">
        <v>0.59065795019676204</v>
      </c>
      <c r="D48" s="85">
        <v>0.37733473993948519</v>
      </c>
      <c r="E48" s="86">
        <v>0.70572534854073199</v>
      </c>
    </row>
    <row r="49" spans="1:8" ht="18" customHeight="1" x14ac:dyDescent="0.25">
      <c r="A49" s="10">
        <v>1</v>
      </c>
      <c r="B49" s="11" t="s">
        <v>49</v>
      </c>
      <c r="C49" s="85">
        <v>0.42816725491104168</v>
      </c>
      <c r="D49" s="85">
        <v>0.18488988524073749</v>
      </c>
      <c r="E49" s="86">
        <v>0.47264484392831024</v>
      </c>
    </row>
    <row r="50" spans="1:8" ht="18" customHeight="1" x14ac:dyDescent="0.25">
      <c r="A50" s="10">
        <v>1</v>
      </c>
      <c r="B50" s="11" t="s">
        <v>50</v>
      </c>
      <c r="C50" s="85">
        <v>0.72879656809832516</v>
      </c>
      <c r="D50" s="85">
        <v>0.94111491198081632</v>
      </c>
      <c r="E50" s="86">
        <v>0.67467929904329893</v>
      </c>
    </row>
    <row r="51" spans="1:8" ht="18" customHeight="1" x14ac:dyDescent="0.25">
      <c r="A51" s="10">
        <v>3</v>
      </c>
      <c r="B51" s="11" t="s">
        <v>51</v>
      </c>
      <c r="C51" s="85">
        <v>0.70964529017338118</v>
      </c>
      <c r="D51" s="85">
        <v>0.51867687642500271</v>
      </c>
      <c r="E51" s="86">
        <v>0.78766348132774222</v>
      </c>
    </row>
    <row r="52" spans="1:8" ht="18" customHeight="1" x14ac:dyDescent="0.25">
      <c r="A52" s="10">
        <v>4</v>
      </c>
      <c r="B52" s="11" t="s">
        <v>52</v>
      </c>
      <c r="C52" s="85">
        <v>0.6676663440545485</v>
      </c>
      <c r="D52" s="85">
        <v>0.70919842665556909</v>
      </c>
      <c r="E52" s="86">
        <v>0.65902128217849654</v>
      </c>
    </row>
    <row r="53" spans="1:8" ht="18" customHeight="1" x14ac:dyDescent="0.25">
      <c r="A53" s="10">
        <v>3</v>
      </c>
      <c r="B53" s="11" t="s">
        <v>53</v>
      </c>
      <c r="C53" s="85">
        <v>0.5763350884582239</v>
      </c>
      <c r="D53" s="85">
        <v>0.4953745169847556</v>
      </c>
      <c r="E53" s="86">
        <v>0.61328561910920687</v>
      </c>
    </row>
    <row r="54" spans="1:8" ht="18" customHeight="1" x14ac:dyDescent="0.25">
      <c r="A54" s="10">
        <v>4</v>
      </c>
      <c r="B54" s="11" t="s">
        <v>54</v>
      </c>
      <c r="C54" s="85">
        <v>0.66364757370828908</v>
      </c>
      <c r="D54" s="85">
        <v>0.3211923658024643</v>
      </c>
      <c r="E54" s="86">
        <v>0.7608796357855302</v>
      </c>
    </row>
    <row r="55" spans="1:8" ht="18" customHeight="1" x14ac:dyDescent="0.25">
      <c r="A55" s="10">
        <v>4</v>
      </c>
      <c r="B55" s="11" t="s">
        <v>55</v>
      </c>
      <c r="C55" s="85">
        <v>0.74234623110616182</v>
      </c>
      <c r="D55" s="85">
        <v>0.38258783911338301</v>
      </c>
      <c r="E55" s="86">
        <v>0.84845436019849785</v>
      </c>
    </row>
    <row r="56" spans="1:8" ht="18" customHeight="1" x14ac:dyDescent="0.25">
      <c r="A56" s="10">
        <v>1</v>
      </c>
      <c r="B56" s="11" t="s">
        <v>56</v>
      </c>
      <c r="C56" s="85">
        <v>0.67264430556738541</v>
      </c>
      <c r="D56" s="85">
        <v>0.39197332378422384</v>
      </c>
      <c r="E56" s="86">
        <v>0.79423667612464133</v>
      </c>
    </row>
    <row r="57" spans="1:8" ht="18" customHeight="1" x14ac:dyDescent="0.25">
      <c r="A57" s="10">
        <v>2</v>
      </c>
      <c r="B57" s="11" t="s">
        <v>57</v>
      </c>
      <c r="C57" s="85">
        <v>0.59775742233281204</v>
      </c>
      <c r="D57" s="85">
        <v>0.40090828648131638</v>
      </c>
      <c r="E57" s="86">
        <v>0.71171439449651919</v>
      </c>
    </row>
    <row r="58" spans="1:8" ht="18" customHeight="1" x14ac:dyDescent="0.25">
      <c r="A58" s="10">
        <v>6</v>
      </c>
      <c r="B58" s="11" t="s">
        <v>58</v>
      </c>
      <c r="C58" s="85">
        <v>0.66556465817403576</v>
      </c>
      <c r="D58" s="85">
        <v>0.47756046034748934</v>
      </c>
      <c r="E58" s="86">
        <v>0.76971099012332667</v>
      </c>
    </row>
    <row r="59" spans="1:8" ht="18" customHeight="1" x14ac:dyDescent="0.25">
      <c r="A59" s="10">
        <v>2</v>
      </c>
      <c r="B59" s="11" t="s">
        <v>59</v>
      </c>
      <c r="C59" s="85">
        <v>0.56986538776668971</v>
      </c>
      <c r="D59" s="85">
        <v>0.30495913182074436</v>
      </c>
      <c r="E59" s="86">
        <v>0.67136218517301571</v>
      </c>
    </row>
    <row r="60" spans="1:8" ht="18" customHeight="1" x14ac:dyDescent="0.25">
      <c r="A60" s="10">
        <v>5</v>
      </c>
      <c r="B60" s="11" t="s">
        <v>60</v>
      </c>
      <c r="C60" s="85">
        <v>0.70710539897012559</v>
      </c>
      <c r="D60" s="85">
        <v>0.67287883397025761</v>
      </c>
      <c r="E60" s="86">
        <v>0.72529759171771646</v>
      </c>
    </row>
    <row r="61" spans="1:8" ht="18" customHeight="1" x14ac:dyDescent="0.25">
      <c r="A61" s="12">
        <v>4</v>
      </c>
      <c r="B61" s="13" t="s">
        <v>61</v>
      </c>
      <c r="C61" s="87">
        <v>0.26954966640925215</v>
      </c>
      <c r="D61" s="87">
        <v>0.25807644365354832</v>
      </c>
      <c r="E61" s="88">
        <v>0.27273811982874641</v>
      </c>
    </row>
    <row r="62" spans="1:8" ht="15.75" customHeight="1" x14ac:dyDescent="0.25">
      <c r="A62" s="9"/>
      <c r="B62" s="82" t="s">
        <v>90</v>
      </c>
      <c r="C62" s="83">
        <v>0.41833903895308017</v>
      </c>
      <c r="D62" s="83">
        <v>0.37252828323893905</v>
      </c>
      <c r="E62" s="83">
        <v>0.43180609538626119</v>
      </c>
      <c r="G62" s="6"/>
      <c r="H62" s="6"/>
    </row>
    <row r="63" spans="1:8" ht="18" customHeight="1" x14ac:dyDescent="0.25">
      <c r="A63" s="10">
        <v>6</v>
      </c>
      <c r="B63" s="11" t="s">
        <v>77</v>
      </c>
      <c r="C63" s="85">
        <v>0.40670663903365534</v>
      </c>
      <c r="D63" s="85">
        <v>0.28482110431994123</v>
      </c>
      <c r="E63" s="86">
        <v>0.47752288607755811</v>
      </c>
    </row>
    <row r="64" spans="1:8" ht="18" customHeight="1" x14ac:dyDescent="0.25">
      <c r="A64" s="10">
        <v>6</v>
      </c>
      <c r="B64" s="11" t="s">
        <v>78</v>
      </c>
      <c r="C64" s="85">
        <v>0.54838845426131533</v>
      </c>
      <c r="D64" s="85">
        <v>0.56120416924757854</v>
      </c>
      <c r="E64" s="86">
        <v>0.545251469483232</v>
      </c>
    </row>
    <row r="65" spans="1:10" ht="18" customHeight="1" x14ac:dyDescent="0.25">
      <c r="A65" s="10">
        <v>6</v>
      </c>
      <c r="B65" s="11" t="s">
        <v>79</v>
      </c>
      <c r="C65" s="85">
        <v>0.37394285208775657</v>
      </c>
      <c r="D65" s="85">
        <v>0.36134584076284981</v>
      </c>
      <c r="E65" s="86">
        <v>0.37587741752232767</v>
      </c>
    </row>
    <row r="66" spans="1:10" ht="18" customHeight="1" x14ac:dyDescent="0.25">
      <c r="A66" s="10">
        <v>6</v>
      </c>
      <c r="B66" s="11" t="s">
        <v>80</v>
      </c>
      <c r="C66" s="85">
        <v>0.55382637554011205</v>
      </c>
      <c r="D66" s="85">
        <v>0.57639556969831518</v>
      </c>
      <c r="E66" s="86">
        <v>0.54931774167319602</v>
      </c>
    </row>
    <row r="67" spans="1:10" ht="18" customHeight="1" x14ac:dyDescent="0.25">
      <c r="A67" s="12">
        <v>1</v>
      </c>
      <c r="B67" s="13" t="s">
        <v>81</v>
      </c>
      <c r="C67" s="87">
        <v>0.32806466325342826</v>
      </c>
      <c r="D67" s="87">
        <v>0.29203553059940873</v>
      </c>
      <c r="E67" s="88">
        <v>0.34130729152063227</v>
      </c>
    </row>
    <row r="68" spans="1:10" ht="14.4" customHeight="1" x14ac:dyDescent="0.25">
      <c r="A68" s="129" t="s">
        <v>92</v>
      </c>
    </row>
    <row r="69" spans="1:10" ht="12.6" customHeight="1" x14ac:dyDescent="0.25">
      <c r="A69" s="149" t="s">
        <v>115</v>
      </c>
      <c r="B69" s="150"/>
      <c r="C69" s="150"/>
      <c r="D69" s="150"/>
      <c r="E69" s="150"/>
    </row>
    <row r="70" spans="1:10" ht="41.4" hidden="1" customHeight="1" x14ac:dyDescent="0.25">
      <c r="A70" s="149" t="s">
        <v>113</v>
      </c>
      <c r="B70" s="150"/>
      <c r="C70" s="150"/>
      <c r="D70" s="150"/>
      <c r="E70" s="150"/>
      <c r="F70" s="78"/>
      <c r="G70" s="78"/>
      <c r="H70" s="78"/>
      <c r="I70" s="78"/>
      <c r="J70" s="78"/>
    </row>
    <row r="71" spans="1:10" x14ac:dyDescent="0.25">
      <c r="E71" s="139" t="s">
        <v>122</v>
      </c>
    </row>
  </sheetData>
  <mergeCells count="2">
    <mergeCell ref="A69:E69"/>
    <mergeCell ref="A70:E70"/>
  </mergeCells>
  <phoneticPr fontId="2" type="noConversion"/>
  <conditionalFormatting sqref="C7:E67">
    <cfRule type="cellIs" dxfId="11" priority="1" stopIfTrue="1" operator="lessThan">
      <formula>0</formula>
    </cfRule>
  </conditionalFormatting>
  <printOptions horizontalCentered="1"/>
  <pageMargins left="0.75" right="0.75" top="0.5" bottom="0.25" header="0" footer="0"/>
  <pageSetup scale="64" orientation="portrait" r:id="rId1"/>
  <headerFooter alignWithMargins="0"/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0" zoomScaleNormal="80" workbookViewId="0"/>
  </sheetViews>
  <sheetFormatPr defaultColWidth="9.109375" defaultRowHeight="13.2" x14ac:dyDescent="0.25"/>
  <cols>
    <col min="1" max="1" width="8.109375" style="6" customWidth="1"/>
    <col min="2" max="2" width="20.33203125" style="6" customWidth="1"/>
    <col min="3" max="3" width="15.33203125" style="6" customWidth="1"/>
    <col min="4" max="4" width="14.109375" style="60" customWidth="1"/>
    <col min="5" max="5" width="13.88671875" style="60" customWidth="1"/>
    <col min="6" max="6" width="13.5546875" style="6" customWidth="1"/>
    <col min="7" max="7" width="15.5546875" style="6" bestFit="1" customWidth="1"/>
    <col min="8" max="8" width="13.6640625" style="6" bestFit="1" customWidth="1"/>
    <col min="9" max="9" width="10" style="6" bestFit="1" customWidth="1"/>
    <col min="10" max="10" width="14.5546875" style="6" customWidth="1"/>
    <col min="11" max="11" width="15.44140625" style="6" hidden="1" customWidth="1"/>
    <col min="12" max="12" width="17.6640625" style="6" customWidth="1"/>
    <col min="13" max="16384" width="9.109375" style="6"/>
  </cols>
  <sheetData>
    <row r="1" spans="1:13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6" x14ac:dyDescent="0.3">
      <c r="A3" s="7" t="s">
        <v>116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5.6" x14ac:dyDescent="0.3">
      <c r="A4" s="7" t="s">
        <v>75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15.6" x14ac:dyDescent="0.3">
      <c r="B5" s="7"/>
      <c r="C5" s="5"/>
      <c r="D5" s="5"/>
      <c r="E5" s="5"/>
      <c r="F5" s="5"/>
      <c r="G5" s="5"/>
      <c r="H5" s="5"/>
      <c r="I5" s="5"/>
      <c r="J5" s="5"/>
      <c r="K5" s="66" t="s">
        <v>72</v>
      </c>
      <c r="L5" s="5"/>
    </row>
    <row r="6" spans="1:13" x14ac:dyDescent="0.25">
      <c r="A6" s="18"/>
      <c r="B6" s="19"/>
      <c r="C6" s="151" t="s">
        <v>118</v>
      </c>
      <c r="D6" s="154"/>
      <c r="E6" s="154"/>
      <c r="F6" s="154"/>
      <c r="G6" s="155"/>
      <c r="H6" s="151" t="s">
        <v>3</v>
      </c>
      <c r="I6" s="155"/>
      <c r="J6" s="23"/>
      <c r="K6" s="23"/>
      <c r="L6" s="23"/>
    </row>
    <row r="7" spans="1:13" x14ac:dyDescent="0.25">
      <c r="A7" s="24"/>
      <c r="B7" s="25"/>
      <c r="C7" s="15" t="s">
        <v>2</v>
      </c>
      <c r="D7" s="151" t="s">
        <v>119</v>
      </c>
      <c r="E7" s="152"/>
      <c r="F7" s="153"/>
      <c r="G7" s="17"/>
      <c r="H7" s="14" t="s">
        <v>68</v>
      </c>
      <c r="I7" s="26" t="s">
        <v>6</v>
      </c>
      <c r="J7" s="1" t="s">
        <v>4</v>
      </c>
      <c r="K7" s="1" t="s">
        <v>69</v>
      </c>
      <c r="L7" s="1" t="s">
        <v>2</v>
      </c>
    </row>
    <row r="8" spans="1:13" x14ac:dyDescent="0.25">
      <c r="A8" s="24"/>
      <c r="B8" s="25"/>
      <c r="C8" s="1" t="s">
        <v>5</v>
      </c>
      <c r="D8" s="27"/>
      <c r="E8" s="28"/>
      <c r="F8" s="2"/>
      <c r="G8" s="1" t="s">
        <v>9</v>
      </c>
      <c r="H8" s="133" t="s">
        <v>120</v>
      </c>
      <c r="I8" s="2" t="s">
        <v>9</v>
      </c>
      <c r="J8" s="132" t="s">
        <v>7</v>
      </c>
      <c r="K8" s="2" t="s">
        <v>107</v>
      </c>
      <c r="L8" s="65" t="s">
        <v>71</v>
      </c>
    </row>
    <row r="9" spans="1:13" ht="16.5" customHeight="1" x14ac:dyDescent="0.25">
      <c r="A9" s="29" t="s">
        <v>66</v>
      </c>
      <c r="B9" s="30" t="s">
        <v>8</v>
      </c>
      <c r="C9" s="22" t="s">
        <v>111</v>
      </c>
      <c r="D9" s="29" t="s">
        <v>114</v>
      </c>
      <c r="E9" s="77" t="s">
        <v>117</v>
      </c>
      <c r="F9" s="31" t="s">
        <v>9</v>
      </c>
      <c r="G9" s="22" t="s">
        <v>62</v>
      </c>
      <c r="H9" s="141">
        <v>43646</v>
      </c>
      <c r="I9" s="32" t="s">
        <v>62</v>
      </c>
      <c r="J9" s="140">
        <v>43646</v>
      </c>
      <c r="K9" s="75" t="s">
        <v>110</v>
      </c>
      <c r="L9" s="75" t="s">
        <v>111</v>
      </c>
      <c r="M9" s="33"/>
    </row>
    <row r="10" spans="1:13" ht="6.75" customHeight="1" x14ac:dyDescent="0.25">
      <c r="A10" s="9"/>
      <c r="B10" s="34"/>
      <c r="C10" s="34"/>
      <c r="D10" s="35"/>
      <c r="E10" s="64"/>
      <c r="F10" s="34"/>
      <c r="G10" s="37"/>
      <c r="H10" s="9"/>
      <c r="I10" s="34"/>
      <c r="J10" s="37"/>
      <c r="K10" s="37"/>
      <c r="L10" s="37"/>
    </row>
    <row r="11" spans="1:13" ht="12.75" customHeight="1" x14ac:dyDescent="0.25">
      <c r="A11" s="9"/>
      <c r="B11" s="25" t="s">
        <v>91</v>
      </c>
      <c r="C11" s="39">
        <v>349648242</v>
      </c>
      <c r="D11" s="39">
        <v>137182846</v>
      </c>
      <c r="E11" s="40">
        <v>637592271</v>
      </c>
      <c r="F11" s="41">
        <v>774775117</v>
      </c>
      <c r="G11" s="39">
        <v>1124423359</v>
      </c>
      <c r="H11" s="39">
        <v>873922707</v>
      </c>
      <c r="I11" s="42">
        <v>0.77721856274599144</v>
      </c>
      <c r="J11" s="38">
        <v>250500652</v>
      </c>
      <c r="K11" s="39">
        <v>4234611</v>
      </c>
      <c r="L11" s="38">
        <v>246266041</v>
      </c>
      <c r="M11" s="113"/>
    </row>
    <row r="12" spans="1:13" ht="6.75" customHeight="1" x14ac:dyDescent="0.25">
      <c r="A12" s="108"/>
      <c r="B12" s="30"/>
      <c r="C12" s="21"/>
      <c r="D12" s="109"/>
      <c r="E12" s="110"/>
      <c r="F12" s="21"/>
      <c r="G12" s="111"/>
      <c r="H12" s="16"/>
      <c r="I12" s="112"/>
      <c r="J12" s="111"/>
      <c r="K12" s="111"/>
      <c r="L12" s="111"/>
    </row>
    <row r="13" spans="1:13" s="105" customFormat="1" ht="20.25" customHeight="1" x14ac:dyDescent="0.25">
      <c r="A13" s="98"/>
      <c r="B13" s="82" t="s">
        <v>89</v>
      </c>
      <c r="C13" s="99">
        <v>348282957</v>
      </c>
      <c r="D13" s="99">
        <v>136899040</v>
      </c>
      <c r="E13" s="100">
        <v>636080812</v>
      </c>
      <c r="F13" s="101">
        <v>772979852</v>
      </c>
      <c r="G13" s="99">
        <v>1121262809</v>
      </c>
      <c r="H13" s="99">
        <v>872440919</v>
      </c>
      <c r="I13" s="102">
        <v>0.77808780599624794</v>
      </c>
      <c r="J13" s="103">
        <v>248821890</v>
      </c>
      <c r="K13" s="99">
        <v>4136724</v>
      </c>
      <c r="L13" s="103">
        <v>244685166</v>
      </c>
      <c r="M13" s="114"/>
    </row>
    <row r="14" spans="1:13" ht="18" customHeight="1" x14ac:dyDescent="0.25">
      <c r="A14" s="10">
        <v>3</v>
      </c>
      <c r="B14" s="11" t="s">
        <v>10</v>
      </c>
      <c r="C14" s="48">
        <v>22964396</v>
      </c>
      <c r="D14" s="52">
        <v>2776967</v>
      </c>
      <c r="E14" s="61">
        <v>12657720</v>
      </c>
      <c r="F14" s="51">
        <v>15434687</v>
      </c>
      <c r="G14" s="48">
        <v>38399083</v>
      </c>
      <c r="H14" s="52">
        <v>26908922</v>
      </c>
      <c r="I14" s="53">
        <v>0.70076991161481639</v>
      </c>
      <c r="J14" s="48">
        <v>11490161</v>
      </c>
      <c r="K14" s="48">
        <v>0</v>
      </c>
      <c r="L14" s="48">
        <v>11490161</v>
      </c>
    </row>
    <row r="15" spans="1:13" ht="18" customHeight="1" x14ac:dyDescent="0.25">
      <c r="A15" s="10">
        <v>6</v>
      </c>
      <c r="B15" s="11" t="s">
        <v>11</v>
      </c>
      <c r="C15" s="48">
        <v>318605</v>
      </c>
      <c r="D15" s="52">
        <v>409663</v>
      </c>
      <c r="E15" s="61">
        <v>2183957</v>
      </c>
      <c r="F15" s="51">
        <v>2593620</v>
      </c>
      <c r="G15" s="48">
        <v>2912225</v>
      </c>
      <c r="H15" s="52">
        <v>2047701</v>
      </c>
      <c r="I15" s="53">
        <v>0.70313969559357536</v>
      </c>
      <c r="J15" s="48">
        <v>864524</v>
      </c>
      <c r="K15" s="48">
        <v>0</v>
      </c>
      <c r="L15" s="48">
        <v>864524</v>
      </c>
      <c r="M15" s="33"/>
    </row>
    <row r="16" spans="1:13" ht="18" customHeight="1" x14ac:dyDescent="0.25">
      <c r="A16" s="10">
        <v>6</v>
      </c>
      <c r="B16" s="11" t="s">
        <v>12</v>
      </c>
      <c r="C16" s="48">
        <v>15043710</v>
      </c>
      <c r="D16" s="52">
        <v>2715485</v>
      </c>
      <c r="E16" s="61">
        <v>14935156</v>
      </c>
      <c r="F16" s="51">
        <v>17650641</v>
      </c>
      <c r="G16" s="48">
        <v>32694351</v>
      </c>
      <c r="H16" s="52">
        <v>20510313</v>
      </c>
      <c r="I16" s="53">
        <v>0.62733507082003248</v>
      </c>
      <c r="J16" s="48">
        <v>12184038</v>
      </c>
      <c r="K16" s="48">
        <v>95621</v>
      </c>
      <c r="L16" s="48">
        <v>12088417</v>
      </c>
    </row>
    <row r="17" spans="1:12" ht="18" customHeight="1" x14ac:dyDescent="0.25">
      <c r="A17" s="10">
        <v>4</v>
      </c>
      <c r="B17" s="11" t="s">
        <v>13</v>
      </c>
      <c r="C17" s="48">
        <v>4113714</v>
      </c>
      <c r="D17" s="52">
        <v>907050</v>
      </c>
      <c r="E17" s="61">
        <v>4595140</v>
      </c>
      <c r="F17" s="51">
        <v>5502190</v>
      </c>
      <c r="G17" s="48">
        <v>9615904</v>
      </c>
      <c r="H17" s="52">
        <v>7115938</v>
      </c>
      <c r="I17" s="53">
        <v>0.74001757921044142</v>
      </c>
      <c r="J17" s="48">
        <v>2499966</v>
      </c>
      <c r="K17" s="48">
        <v>0</v>
      </c>
      <c r="L17" s="48">
        <v>2499966</v>
      </c>
    </row>
    <row r="18" spans="1:12" ht="18" customHeight="1" x14ac:dyDescent="0.25">
      <c r="A18" s="10">
        <v>6</v>
      </c>
      <c r="B18" s="11" t="s">
        <v>14</v>
      </c>
      <c r="C18" s="48">
        <v>28338755</v>
      </c>
      <c r="D18" s="52">
        <v>16071938</v>
      </c>
      <c r="E18" s="61">
        <v>93912826</v>
      </c>
      <c r="F18" s="51">
        <v>109984764</v>
      </c>
      <c r="G18" s="48">
        <v>138323519</v>
      </c>
      <c r="H18" s="52">
        <v>114001473</v>
      </c>
      <c r="I18" s="53">
        <v>0.82416550579514969</v>
      </c>
      <c r="J18" s="48">
        <v>24322046</v>
      </c>
      <c r="K18" s="48">
        <v>0</v>
      </c>
      <c r="L18" s="48">
        <v>24322046</v>
      </c>
    </row>
    <row r="19" spans="1:12" ht="18" customHeight="1" x14ac:dyDescent="0.25">
      <c r="A19" s="10">
        <v>4</v>
      </c>
      <c r="B19" s="11" t="s">
        <v>15</v>
      </c>
      <c r="C19" s="48">
        <v>4526606</v>
      </c>
      <c r="D19" s="52">
        <v>1253213</v>
      </c>
      <c r="E19" s="61">
        <v>7125596</v>
      </c>
      <c r="F19" s="51">
        <v>8378809</v>
      </c>
      <c r="G19" s="48">
        <v>12905415</v>
      </c>
      <c r="H19" s="52">
        <v>11481582</v>
      </c>
      <c r="I19" s="53">
        <v>0.88967166108180173</v>
      </c>
      <c r="J19" s="48">
        <v>1423833</v>
      </c>
      <c r="K19" s="48">
        <v>0</v>
      </c>
      <c r="L19" s="48">
        <v>1423833</v>
      </c>
    </row>
    <row r="20" spans="1:12" ht="18" customHeight="1" x14ac:dyDescent="0.25">
      <c r="A20" s="10">
        <v>1</v>
      </c>
      <c r="B20" s="11" t="s">
        <v>16</v>
      </c>
      <c r="C20" s="48">
        <v>1279891</v>
      </c>
      <c r="D20" s="52">
        <v>1262506</v>
      </c>
      <c r="E20" s="61">
        <v>7672480</v>
      </c>
      <c r="F20" s="51">
        <v>8934986</v>
      </c>
      <c r="G20" s="48">
        <v>10214877</v>
      </c>
      <c r="H20" s="52">
        <v>9756598</v>
      </c>
      <c r="I20" s="53">
        <v>0.95513612156073935</v>
      </c>
      <c r="J20" s="48">
        <v>458279</v>
      </c>
      <c r="K20" s="48">
        <v>0</v>
      </c>
      <c r="L20" s="48">
        <v>458279</v>
      </c>
    </row>
    <row r="21" spans="1:12" ht="18" customHeight="1" x14ac:dyDescent="0.25">
      <c r="A21" s="10">
        <v>2</v>
      </c>
      <c r="B21" s="11" t="s">
        <v>17</v>
      </c>
      <c r="C21" s="48">
        <v>1287901</v>
      </c>
      <c r="D21" s="52">
        <v>283097</v>
      </c>
      <c r="E21" s="61">
        <v>1509218</v>
      </c>
      <c r="F21" s="51">
        <v>1792315</v>
      </c>
      <c r="G21" s="48">
        <v>3080216</v>
      </c>
      <c r="H21" s="52">
        <v>1746517</v>
      </c>
      <c r="I21" s="53">
        <v>0.56701120960348239</v>
      </c>
      <c r="J21" s="48">
        <v>1333699</v>
      </c>
      <c r="K21" s="48">
        <v>0</v>
      </c>
      <c r="L21" s="48">
        <v>1333699</v>
      </c>
    </row>
    <row r="22" spans="1:12" ht="18" customHeight="1" x14ac:dyDescent="0.25">
      <c r="A22" s="10">
        <v>2</v>
      </c>
      <c r="B22" s="11" t="s">
        <v>67</v>
      </c>
      <c r="C22" s="48">
        <v>2373286</v>
      </c>
      <c r="D22" s="52">
        <v>402380</v>
      </c>
      <c r="E22" s="61">
        <v>2202823</v>
      </c>
      <c r="F22" s="51">
        <v>2605203</v>
      </c>
      <c r="G22" s="48">
        <v>4978489</v>
      </c>
      <c r="H22" s="52">
        <v>3946552</v>
      </c>
      <c r="I22" s="53">
        <v>0.79272084361339357</v>
      </c>
      <c r="J22" s="48">
        <v>1031937</v>
      </c>
      <c r="K22" s="48">
        <v>0</v>
      </c>
      <c r="L22" s="48">
        <v>1031937</v>
      </c>
    </row>
    <row r="23" spans="1:12" ht="18" customHeight="1" x14ac:dyDescent="0.25">
      <c r="A23" s="10">
        <v>3</v>
      </c>
      <c r="B23" s="11" t="s">
        <v>19</v>
      </c>
      <c r="C23" s="48">
        <v>20686749</v>
      </c>
      <c r="D23" s="52">
        <v>14260540</v>
      </c>
      <c r="E23" s="61">
        <v>36952184</v>
      </c>
      <c r="F23" s="51">
        <v>51212724</v>
      </c>
      <c r="G23" s="48">
        <v>71899473</v>
      </c>
      <c r="H23" s="52">
        <v>58599377</v>
      </c>
      <c r="I23" s="53">
        <v>0.8150181712736615</v>
      </c>
      <c r="J23" s="48">
        <v>13300096</v>
      </c>
      <c r="K23" s="48">
        <v>0</v>
      </c>
      <c r="L23" s="48">
        <v>13300096</v>
      </c>
    </row>
    <row r="24" spans="1:12" ht="18" customHeight="1" x14ac:dyDescent="0.25">
      <c r="A24" s="10">
        <v>3</v>
      </c>
      <c r="B24" s="11" t="s">
        <v>20</v>
      </c>
      <c r="C24" s="48">
        <v>26868957</v>
      </c>
      <c r="D24" s="52">
        <v>3431321</v>
      </c>
      <c r="E24" s="61">
        <v>19705557</v>
      </c>
      <c r="F24" s="51">
        <v>23136878</v>
      </c>
      <c r="G24" s="48">
        <v>50005835</v>
      </c>
      <c r="H24" s="52">
        <v>43069768</v>
      </c>
      <c r="I24" s="53">
        <v>0.86129484689136782</v>
      </c>
      <c r="J24" s="48">
        <v>6936067</v>
      </c>
      <c r="K24" s="48">
        <v>0</v>
      </c>
      <c r="L24" s="48">
        <v>6936067</v>
      </c>
    </row>
    <row r="25" spans="1:12" ht="18" customHeight="1" x14ac:dyDescent="0.25">
      <c r="A25" s="10">
        <v>6</v>
      </c>
      <c r="B25" s="11" t="s">
        <v>21</v>
      </c>
      <c r="C25" s="48">
        <v>1547890</v>
      </c>
      <c r="D25" s="52">
        <v>283097</v>
      </c>
      <c r="E25" s="61">
        <v>1509217</v>
      </c>
      <c r="F25" s="51">
        <v>1792314</v>
      </c>
      <c r="G25" s="48">
        <v>3340204</v>
      </c>
      <c r="H25" s="52">
        <v>1261114</v>
      </c>
      <c r="I25" s="53">
        <v>0.37755598161070403</v>
      </c>
      <c r="J25" s="48">
        <v>2079090</v>
      </c>
      <c r="K25" s="48">
        <v>43659</v>
      </c>
      <c r="L25" s="48">
        <v>2035431</v>
      </c>
    </row>
    <row r="26" spans="1:12" ht="18" customHeight="1" x14ac:dyDescent="0.25">
      <c r="A26" s="10">
        <v>6</v>
      </c>
      <c r="B26" s="11" t="s">
        <v>22</v>
      </c>
      <c r="C26" s="48">
        <v>625162</v>
      </c>
      <c r="D26" s="52">
        <v>309225</v>
      </c>
      <c r="E26" s="61">
        <v>1648505</v>
      </c>
      <c r="F26" s="51">
        <v>1957730</v>
      </c>
      <c r="G26" s="48">
        <v>2582892</v>
      </c>
      <c r="H26" s="52">
        <v>2101162</v>
      </c>
      <c r="I26" s="53">
        <v>0.81349200818307543</v>
      </c>
      <c r="J26" s="48">
        <v>481730</v>
      </c>
      <c r="K26" s="48">
        <v>0</v>
      </c>
      <c r="L26" s="48">
        <v>481730</v>
      </c>
    </row>
    <row r="27" spans="1:12" ht="18" customHeight="1" x14ac:dyDescent="0.25">
      <c r="A27" s="10">
        <v>5</v>
      </c>
      <c r="B27" s="11" t="s">
        <v>23</v>
      </c>
      <c r="C27" s="48">
        <v>26153035</v>
      </c>
      <c r="D27" s="52">
        <v>9544511</v>
      </c>
      <c r="E27" s="61">
        <v>32662954</v>
      </c>
      <c r="F27" s="51">
        <v>42207465</v>
      </c>
      <c r="G27" s="48">
        <v>68360500</v>
      </c>
      <c r="H27" s="52">
        <v>58656062</v>
      </c>
      <c r="I27" s="53">
        <v>0.85804027179438414</v>
      </c>
      <c r="J27" s="48">
        <v>9704438</v>
      </c>
      <c r="K27" s="48">
        <v>0</v>
      </c>
      <c r="L27" s="48">
        <v>9704438</v>
      </c>
    </row>
    <row r="28" spans="1:12" ht="18" customHeight="1" x14ac:dyDescent="0.25">
      <c r="A28" s="10">
        <v>5</v>
      </c>
      <c r="B28" s="11" t="s">
        <v>24</v>
      </c>
      <c r="C28" s="48">
        <v>4360026</v>
      </c>
      <c r="D28" s="52">
        <v>1749748</v>
      </c>
      <c r="E28" s="61">
        <v>9288427</v>
      </c>
      <c r="F28" s="51">
        <v>11038175</v>
      </c>
      <c r="G28" s="48">
        <v>15398201</v>
      </c>
      <c r="H28" s="52">
        <v>12717365</v>
      </c>
      <c r="I28" s="53">
        <v>0.82589940214444535</v>
      </c>
      <c r="J28" s="48">
        <v>2680836</v>
      </c>
      <c r="K28" s="48">
        <v>0</v>
      </c>
      <c r="L28" s="48">
        <v>2680836</v>
      </c>
    </row>
    <row r="29" spans="1:12" ht="18" customHeight="1" x14ac:dyDescent="0.25">
      <c r="A29" s="10">
        <v>5</v>
      </c>
      <c r="B29" s="11" t="s">
        <v>25</v>
      </c>
      <c r="C29" s="48">
        <v>590367</v>
      </c>
      <c r="D29" s="52">
        <v>457200</v>
      </c>
      <c r="E29" s="61">
        <v>2633237</v>
      </c>
      <c r="F29" s="51">
        <v>3090437</v>
      </c>
      <c r="G29" s="48">
        <v>3680804</v>
      </c>
      <c r="H29" s="52">
        <v>2984516</v>
      </c>
      <c r="I29" s="53">
        <v>0.8108326333051149</v>
      </c>
      <c r="J29" s="48">
        <v>696288</v>
      </c>
      <c r="K29" s="48">
        <v>9</v>
      </c>
      <c r="L29" s="48">
        <v>696279</v>
      </c>
    </row>
    <row r="30" spans="1:12" ht="18" customHeight="1" x14ac:dyDescent="0.25">
      <c r="A30" s="10">
        <v>5</v>
      </c>
      <c r="B30" s="11" t="s">
        <v>26</v>
      </c>
      <c r="C30" s="48">
        <v>534698</v>
      </c>
      <c r="D30" s="52">
        <v>941217</v>
      </c>
      <c r="E30" s="61">
        <v>4648968</v>
      </c>
      <c r="F30" s="51">
        <v>5590185</v>
      </c>
      <c r="G30" s="48">
        <v>6124883</v>
      </c>
      <c r="H30" s="52">
        <v>6124883</v>
      </c>
      <c r="I30" s="53">
        <v>1</v>
      </c>
      <c r="J30" s="48">
        <v>0</v>
      </c>
      <c r="K30" s="48">
        <v>0</v>
      </c>
      <c r="L30" s="48">
        <v>0</v>
      </c>
    </row>
    <row r="31" spans="1:12" ht="18" customHeight="1" x14ac:dyDescent="0.25">
      <c r="A31" s="10">
        <v>3</v>
      </c>
      <c r="B31" s="11" t="s">
        <v>27</v>
      </c>
      <c r="C31" s="48">
        <v>7951171</v>
      </c>
      <c r="D31" s="52">
        <v>1851334</v>
      </c>
      <c r="E31" s="61">
        <v>9869644</v>
      </c>
      <c r="F31" s="51">
        <v>11720978</v>
      </c>
      <c r="G31" s="48">
        <v>19672149</v>
      </c>
      <c r="H31" s="52">
        <v>15400282</v>
      </c>
      <c r="I31" s="53">
        <v>0.78284695789971903</v>
      </c>
      <c r="J31" s="48">
        <v>4271867</v>
      </c>
      <c r="K31" s="48">
        <v>396</v>
      </c>
      <c r="L31" s="48">
        <v>4271471</v>
      </c>
    </row>
    <row r="32" spans="1:12" ht="18" customHeight="1" x14ac:dyDescent="0.25">
      <c r="A32" s="10">
        <v>4</v>
      </c>
      <c r="B32" s="11" t="s">
        <v>28</v>
      </c>
      <c r="C32" s="48">
        <v>7003930</v>
      </c>
      <c r="D32" s="52">
        <v>2446481</v>
      </c>
      <c r="E32" s="61">
        <v>12376041</v>
      </c>
      <c r="F32" s="51">
        <v>14822522</v>
      </c>
      <c r="G32" s="48">
        <v>21826452</v>
      </c>
      <c r="H32" s="52">
        <v>14636660</v>
      </c>
      <c r="I32" s="53">
        <v>0.67059272849293139</v>
      </c>
      <c r="J32" s="48">
        <v>7189792</v>
      </c>
      <c r="K32" s="48">
        <v>0</v>
      </c>
      <c r="L32" s="48">
        <v>7189792</v>
      </c>
    </row>
    <row r="33" spans="1:12" ht="18" customHeight="1" x14ac:dyDescent="0.25">
      <c r="A33" s="10">
        <v>1</v>
      </c>
      <c r="B33" s="11" t="s">
        <v>29</v>
      </c>
      <c r="C33" s="48">
        <v>1795613</v>
      </c>
      <c r="D33" s="52">
        <v>329501</v>
      </c>
      <c r="E33" s="61">
        <v>1756598</v>
      </c>
      <c r="F33" s="51">
        <v>2086099</v>
      </c>
      <c r="G33" s="48">
        <v>3881712</v>
      </c>
      <c r="H33" s="52">
        <v>2049326</v>
      </c>
      <c r="I33" s="53">
        <v>0.52794385570078362</v>
      </c>
      <c r="J33" s="48">
        <v>1832386</v>
      </c>
      <c r="K33" s="48">
        <v>0</v>
      </c>
      <c r="L33" s="48">
        <v>1832386</v>
      </c>
    </row>
    <row r="34" spans="1:12" ht="18" customHeight="1" x14ac:dyDescent="0.25">
      <c r="A34" s="10">
        <v>2</v>
      </c>
      <c r="B34" s="11" t="s">
        <v>30</v>
      </c>
      <c r="C34" s="48">
        <v>2334901</v>
      </c>
      <c r="D34" s="52">
        <v>1594568</v>
      </c>
      <c r="E34" s="61">
        <v>9667005</v>
      </c>
      <c r="F34" s="51">
        <v>11261573</v>
      </c>
      <c r="G34" s="48">
        <v>13596474</v>
      </c>
      <c r="H34" s="52">
        <v>10950385</v>
      </c>
      <c r="I34" s="53">
        <v>0.80538417533840023</v>
      </c>
      <c r="J34" s="48">
        <v>2646089</v>
      </c>
      <c r="K34" s="48">
        <v>0</v>
      </c>
      <c r="L34" s="48">
        <v>2646089</v>
      </c>
    </row>
    <row r="35" spans="1:12" ht="18" customHeight="1" x14ac:dyDescent="0.25">
      <c r="A35" s="10">
        <v>1</v>
      </c>
      <c r="B35" s="11" t="s">
        <v>31</v>
      </c>
      <c r="C35" s="48">
        <v>4840933</v>
      </c>
      <c r="D35" s="52">
        <v>1606810</v>
      </c>
      <c r="E35" s="61">
        <v>8351922</v>
      </c>
      <c r="F35" s="51">
        <v>9958732</v>
      </c>
      <c r="G35" s="48">
        <v>14799665</v>
      </c>
      <c r="H35" s="52">
        <v>12468081</v>
      </c>
      <c r="I35" s="53">
        <v>0.8424569745328695</v>
      </c>
      <c r="J35" s="48">
        <v>2331584</v>
      </c>
      <c r="K35" s="48">
        <v>5819</v>
      </c>
      <c r="L35" s="48">
        <v>2325765</v>
      </c>
    </row>
    <row r="36" spans="1:12" ht="18" customHeight="1" x14ac:dyDescent="0.25">
      <c r="A36" s="10">
        <v>5</v>
      </c>
      <c r="B36" s="11" t="s">
        <v>32</v>
      </c>
      <c r="C36" s="48">
        <v>7349945</v>
      </c>
      <c r="D36" s="52">
        <v>3520416</v>
      </c>
      <c r="E36" s="61">
        <v>18754157</v>
      </c>
      <c r="F36" s="51">
        <v>22274573</v>
      </c>
      <c r="G36" s="48">
        <v>29624518</v>
      </c>
      <c r="H36" s="52">
        <v>26089824</v>
      </c>
      <c r="I36" s="53">
        <v>0.88068349331455786</v>
      </c>
      <c r="J36" s="48">
        <v>3534694</v>
      </c>
      <c r="K36" s="48">
        <v>0</v>
      </c>
      <c r="L36" s="48">
        <v>3534694</v>
      </c>
    </row>
    <row r="37" spans="1:12" ht="18" customHeight="1" x14ac:dyDescent="0.25">
      <c r="A37" s="10">
        <v>5</v>
      </c>
      <c r="B37" s="11" t="s">
        <v>33</v>
      </c>
      <c r="C37" s="48">
        <v>1739041</v>
      </c>
      <c r="D37" s="52">
        <v>1141547</v>
      </c>
      <c r="E37" s="61">
        <v>6085700</v>
      </c>
      <c r="F37" s="51">
        <v>7227247</v>
      </c>
      <c r="G37" s="48">
        <v>8966288</v>
      </c>
      <c r="H37" s="52">
        <v>6362158</v>
      </c>
      <c r="I37" s="53">
        <v>0.70956431468630055</v>
      </c>
      <c r="J37" s="48">
        <v>2604130</v>
      </c>
      <c r="K37" s="48">
        <v>18616</v>
      </c>
      <c r="L37" s="48">
        <v>2585514</v>
      </c>
    </row>
    <row r="38" spans="1:12" ht="18" customHeight="1" x14ac:dyDescent="0.25">
      <c r="A38" s="10">
        <v>3</v>
      </c>
      <c r="B38" s="11" t="s">
        <v>34</v>
      </c>
      <c r="C38" s="48">
        <v>5777251</v>
      </c>
      <c r="D38" s="52">
        <v>1304447</v>
      </c>
      <c r="E38" s="61">
        <v>6954129</v>
      </c>
      <c r="F38" s="51">
        <v>8258576</v>
      </c>
      <c r="G38" s="48">
        <v>14035827</v>
      </c>
      <c r="H38" s="52">
        <v>11806398</v>
      </c>
      <c r="I38" s="53">
        <v>0.84116155036678641</v>
      </c>
      <c r="J38" s="48">
        <v>2229429</v>
      </c>
      <c r="K38" s="48">
        <v>0</v>
      </c>
      <c r="L38" s="48">
        <v>2229429</v>
      </c>
    </row>
    <row r="39" spans="1:12" ht="18" customHeight="1" x14ac:dyDescent="0.25">
      <c r="A39" s="10">
        <v>5</v>
      </c>
      <c r="B39" s="11" t="s">
        <v>35</v>
      </c>
      <c r="C39" s="48">
        <v>3317835</v>
      </c>
      <c r="D39" s="52">
        <v>1899790</v>
      </c>
      <c r="E39" s="61">
        <v>10088001</v>
      </c>
      <c r="F39" s="51">
        <v>11987791</v>
      </c>
      <c r="G39" s="48">
        <v>15305626</v>
      </c>
      <c r="H39" s="52">
        <v>13368169</v>
      </c>
      <c r="I39" s="53">
        <v>0.8734153702697296</v>
      </c>
      <c r="J39" s="48">
        <v>1937457</v>
      </c>
      <c r="K39" s="48">
        <v>0</v>
      </c>
      <c r="L39" s="48">
        <v>1937457</v>
      </c>
    </row>
    <row r="40" spans="1:12" ht="18" customHeight="1" x14ac:dyDescent="0.25">
      <c r="A40" s="10">
        <v>4</v>
      </c>
      <c r="B40" s="11" t="s">
        <v>36</v>
      </c>
      <c r="C40" s="48">
        <v>518951</v>
      </c>
      <c r="D40" s="52">
        <v>283097</v>
      </c>
      <c r="E40" s="61">
        <v>1509218</v>
      </c>
      <c r="F40" s="51">
        <v>1792315</v>
      </c>
      <c r="G40" s="48">
        <v>2311266</v>
      </c>
      <c r="H40" s="52">
        <v>1851367</v>
      </c>
      <c r="I40" s="53">
        <v>0.80101857596659143</v>
      </c>
      <c r="J40" s="48">
        <v>459899</v>
      </c>
      <c r="K40" s="48">
        <v>0</v>
      </c>
      <c r="L40" s="48">
        <v>459899</v>
      </c>
    </row>
    <row r="41" spans="1:12" ht="18" customHeight="1" x14ac:dyDescent="0.25">
      <c r="A41" s="10">
        <v>5</v>
      </c>
      <c r="B41" s="11" t="s">
        <v>37</v>
      </c>
      <c r="C41" s="48">
        <v>1261130</v>
      </c>
      <c r="D41" s="52">
        <v>383155</v>
      </c>
      <c r="E41" s="61">
        <v>1767368</v>
      </c>
      <c r="F41" s="51">
        <v>2150523</v>
      </c>
      <c r="G41" s="48">
        <v>3411653</v>
      </c>
      <c r="H41" s="52">
        <v>2889153</v>
      </c>
      <c r="I41" s="53">
        <v>0.84684843388234388</v>
      </c>
      <c r="J41" s="48">
        <v>522500</v>
      </c>
      <c r="K41" s="48">
        <v>0</v>
      </c>
      <c r="L41" s="48">
        <v>522500</v>
      </c>
    </row>
    <row r="42" spans="1:12" ht="18" customHeight="1" x14ac:dyDescent="0.25">
      <c r="A42" s="10">
        <v>6</v>
      </c>
      <c r="B42" s="11" t="s">
        <v>38</v>
      </c>
      <c r="C42" s="48">
        <v>6355603</v>
      </c>
      <c r="D42" s="52">
        <v>1217637</v>
      </c>
      <c r="E42" s="61">
        <v>6814980</v>
      </c>
      <c r="F42" s="51">
        <v>8032617</v>
      </c>
      <c r="G42" s="48">
        <v>14388220</v>
      </c>
      <c r="H42" s="52">
        <v>14110526</v>
      </c>
      <c r="I42" s="53">
        <v>0.98069990589523925</v>
      </c>
      <c r="J42" s="48">
        <v>277694</v>
      </c>
      <c r="K42" s="48">
        <v>0</v>
      </c>
      <c r="L42" s="48">
        <v>277694</v>
      </c>
    </row>
    <row r="43" spans="1:12" ht="18" customHeight="1" x14ac:dyDescent="0.25">
      <c r="A43" s="10">
        <v>1</v>
      </c>
      <c r="B43" s="11" t="s">
        <v>39</v>
      </c>
      <c r="C43" s="48">
        <v>547679</v>
      </c>
      <c r="D43" s="52">
        <v>283096</v>
      </c>
      <c r="E43" s="61">
        <v>1509217</v>
      </c>
      <c r="F43" s="51">
        <v>1792313</v>
      </c>
      <c r="G43" s="48">
        <v>2339992</v>
      </c>
      <c r="H43" s="52">
        <v>1415088</v>
      </c>
      <c r="I43" s="53">
        <v>0.60474052902744968</v>
      </c>
      <c r="J43" s="48">
        <v>924904</v>
      </c>
      <c r="K43" s="48">
        <v>0</v>
      </c>
      <c r="L43" s="48">
        <v>924904</v>
      </c>
    </row>
    <row r="44" spans="1:12" ht="18" customHeight="1" x14ac:dyDescent="0.25">
      <c r="A44" s="10">
        <v>1</v>
      </c>
      <c r="B44" s="11" t="s">
        <v>40</v>
      </c>
      <c r="C44" s="48">
        <v>8561397</v>
      </c>
      <c r="D44" s="52">
        <v>2720055</v>
      </c>
      <c r="E44" s="61">
        <v>14457378</v>
      </c>
      <c r="F44" s="51">
        <v>17177433</v>
      </c>
      <c r="G44" s="48">
        <v>25738830</v>
      </c>
      <c r="H44" s="52">
        <v>17651899</v>
      </c>
      <c r="I44" s="53">
        <v>0.6858081350240085</v>
      </c>
      <c r="J44" s="48">
        <v>8086931</v>
      </c>
      <c r="K44" s="48">
        <v>0</v>
      </c>
      <c r="L44" s="48">
        <v>8086931</v>
      </c>
    </row>
    <row r="45" spans="1:12" ht="18" customHeight="1" x14ac:dyDescent="0.25">
      <c r="A45" s="10">
        <v>4</v>
      </c>
      <c r="B45" s="11" t="s">
        <v>41</v>
      </c>
      <c r="C45" s="48">
        <v>5708943</v>
      </c>
      <c r="D45" s="52">
        <v>1943084</v>
      </c>
      <c r="E45" s="61">
        <v>8497498</v>
      </c>
      <c r="F45" s="51">
        <v>10440582</v>
      </c>
      <c r="G45" s="48">
        <v>16149525</v>
      </c>
      <c r="H45" s="52">
        <v>14709546</v>
      </c>
      <c r="I45" s="53">
        <v>0.91083459111026488</v>
      </c>
      <c r="J45" s="48">
        <v>1439979</v>
      </c>
      <c r="K45" s="48">
        <v>0</v>
      </c>
      <c r="L45" s="48">
        <v>1439979</v>
      </c>
    </row>
    <row r="46" spans="1:12" ht="18" customHeight="1" x14ac:dyDescent="0.25">
      <c r="A46" s="10">
        <v>1</v>
      </c>
      <c r="B46" s="11" t="s">
        <v>42</v>
      </c>
      <c r="C46" s="48">
        <v>14347922</v>
      </c>
      <c r="D46" s="52">
        <v>12667087</v>
      </c>
      <c r="E46" s="61">
        <v>34289706</v>
      </c>
      <c r="F46" s="51">
        <v>46956793</v>
      </c>
      <c r="G46" s="48">
        <v>61304715</v>
      </c>
      <c r="H46" s="52">
        <v>47728794</v>
      </c>
      <c r="I46" s="53">
        <v>0.77855013272633267</v>
      </c>
      <c r="J46" s="48">
        <v>13575921</v>
      </c>
      <c r="K46" s="48">
        <v>0</v>
      </c>
      <c r="L46" s="48">
        <v>13575921</v>
      </c>
    </row>
    <row r="47" spans="1:12" ht="18" customHeight="1" x14ac:dyDescent="0.25">
      <c r="A47" s="10">
        <v>3</v>
      </c>
      <c r="B47" s="11" t="s">
        <v>43</v>
      </c>
      <c r="C47" s="48">
        <v>12005256</v>
      </c>
      <c r="D47" s="52">
        <v>3549954</v>
      </c>
      <c r="E47" s="61">
        <v>18925150</v>
      </c>
      <c r="F47" s="51">
        <v>22475104</v>
      </c>
      <c r="G47" s="48">
        <v>34480360</v>
      </c>
      <c r="H47" s="52">
        <v>27759710</v>
      </c>
      <c r="I47" s="53">
        <v>0.80508759189289203</v>
      </c>
      <c r="J47" s="48">
        <v>6720650</v>
      </c>
      <c r="K47" s="48">
        <v>0</v>
      </c>
      <c r="L47" s="48">
        <v>6720650</v>
      </c>
    </row>
    <row r="48" spans="1:12" ht="18" customHeight="1" x14ac:dyDescent="0.25">
      <c r="A48" s="10">
        <v>4</v>
      </c>
      <c r="B48" s="11" t="s">
        <v>44</v>
      </c>
      <c r="C48" s="48">
        <v>-4522757</v>
      </c>
      <c r="D48" s="52">
        <v>283096</v>
      </c>
      <c r="E48" s="61">
        <v>1509217</v>
      </c>
      <c r="F48" s="51">
        <v>1792313</v>
      </c>
      <c r="G48" s="48">
        <v>-2730444</v>
      </c>
      <c r="H48" s="52">
        <v>-3805522</v>
      </c>
      <c r="I48" s="53">
        <v>1.3937374287844762</v>
      </c>
      <c r="J48" s="48">
        <v>1075078</v>
      </c>
      <c r="K48" s="48">
        <v>0</v>
      </c>
      <c r="L48" s="48">
        <v>1075078</v>
      </c>
    </row>
    <row r="49" spans="1:12" ht="18" customHeight="1" x14ac:dyDescent="0.25">
      <c r="A49" s="10">
        <v>5</v>
      </c>
      <c r="B49" s="11" t="s">
        <v>45</v>
      </c>
      <c r="C49" s="48">
        <v>14173382</v>
      </c>
      <c r="D49" s="52">
        <v>5452343</v>
      </c>
      <c r="E49" s="61">
        <v>25116415</v>
      </c>
      <c r="F49" s="51">
        <v>30568758</v>
      </c>
      <c r="G49" s="48">
        <v>44742140</v>
      </c>
      <c r="H49" s="52">
        <v>28736478</v>
      </c>
      <c r="I49" s="53">
        <v>0.64226874262160905</v>
      </c>
      <c r="J49" s="48">
        <v>16005662</v>
      </c>
      <c r="K49" s="48">
        <v>0</v>
      </c>
      <c r="L49" s="48">
        <v>16005662</v>
      </c>
    </row>
    <row r="50" spans="1:12" ht="18" customHeight="1" x14ac:dyDescent="0.25">
      <c r="A50" s="10">
        <v>4</v>
      </c>
      <c r="B50" s="11" t="s">
        <v>46</v>
      </c>
      <c r="C50" s="48">
        <v>4374708</v>
      </c>
      <c r="D50" s="52">
        <v>1281905</v>
      </c>
      <c r="E50" s="61">
        <v>6461519</v>
      </c>
      <c r="F50" s="51">
        <v>7743424</v>
      </c>
      <c r="G50" s="48">
        <v>12118132</v>
      </c>
      <c r="H50" s="52">
        <v>7893072</v>
      </c>
      <c r="I50" s="53">
        <v>0.65134395301189985</v>
      </c>
      <c r="J50" s="48">
        <v>4225060</v>
      </c>
      <c r="K50" s="48">
        <v>0</v>
      </c>
      <c r="L50" s="48">
        <v>4225060</v>
      </c>
    </row>
    <row r="51" spans="1:12" ht="18" customHeight="1" x14ac:dyDescent="0.25">
      <c r="A51" s="10">
        <v>6</v>
      </c>
      <c r="B51" s="11" t="s">
        <v>47</v>
      </c>
      <c r="C51" s="48">
        <v>5097874</v>
      </c>
      <c r="D51" s="52">
        <v>1274530</v>
      </c>
      <c r="E51" s="61">
        <v>6765760</v>
      </c>
      <c r="F51" s="51">
        <v>8040290</v>
      </c>
      <c r="G51" s="48">
        <v>13138164</v>
      </c>
      <c r="H51" s="52">
        <v>9261772</v>
      </c>
      <c r="I51" s="53">
        <v>0.70495177256121933</v>
      </c>
      <c r="J51" s="48">
        <v>3876392</v>
      </c>
      <c r="K51" s="48">
        <v>138</v>
      </c>
      <c r="L51" s="48">
        <v>3876254</v>
      </c>
    </row>
    <row r="52" spans="1:12" ht="18" customHeight="1" x14ac:dyDescent="0.25">
      <c r="A52" s="10">
        <v>2</v>
      </c>
      <c r="B52" s="11" t="s">
        <v>48</v>
      </c>
      <c r="C52" s="48">
        <v>7905996</v>
      </c>
      <c r="D52" s="52">
        <v>4895260</v>
      </c>
      <c r="E52" s="61">
        <v>27728898</v>
      </c>
      <c r="F52" s="51">
        <v>32624158</v>
      </c>
      <c r="G52" s="48">
        <v>40530154</v>
      </c>
      <c r="H52" s="52">
        <v>32034202</v>
      </c>
      <c r="I52" s="53">
        <v>0.79037947894301119</v>
      </c>
      <c r="J52" s="48">
        <v>8495952</v>
      </c>
      <c r="K52" s="48">
        <v>0</v>
      </c>
      <c r="L52" s="48">
        <v>8495952</v>
      </c>
    </row>
    <row r="53" spans="1:12" ht="18" customHeight="1" x14ac:dyDescent="0.25">
      <c r="A53" s="10">
        <v>1</v>
      </c>
      <c r="B53" s="11" t="s">
        <v>49</v>
      </c>
      <c r="C53" s="48">
        <v>22789682</v>
      </c>
      <c r="D53" s="52">
        <v>4188619</v>
      </c>
      <c r="E53" s="61">
        <v>22329935</v>
      </c>
      <c r="F53" s="51">
        <v>26518554</v>
      </c>
      <c r="G53" s="48">
        <v>49308236</v>
      </c>
      <c r="H53" s="52">
        <v>25577671</v>
      </c>
      <c r="I53" s="53">
        <v>0.5187301975272447</v>
      </c>
      <c r="J53" s="48">
        <v>23730565</v>
      </c>
      <c r="K53" s="48">
        <v>3972466</v>
      </c>
      <c r="L53" s="48">
        <v>19758099</v>
      </c>
    </row>
    <row r="54" spans="1:12" ht="18" customHeight="1" x14ac:dyDescent="0.25">
      <c r="A54" s="10">
        <v>1</v>
      </c>
      <c r="B54" s="11" t="s">
        <v>50</v>
      </c>
      <c r="C54" s="48">
        <v>1263113</v>
      </c>
      <c r="D54" s="52">
        <v>387129</v>
      </c>
      <c r="E54" s="61">
        <v>2063825</v>
      </c>
      <c r="F54" s="51">
        <v>2450954</v>
      </c>
      <c r="G54" s="48">
        <v>3714067</v>
      </c>
      <c r="H54" s="52">
        <v>2495398</v>
      </c>
      <c r="I54" s="53">
        <v>0.6718774863242909</v>
      </c>
      <c r="J54" s="48">
        <v>1218669</v>
      </c>
      <c r="K54" s="48">
        <v>0</v>
      </c>
      <c r="L54" s="48">
        <v>1218669</v>
      </c>
    </row>
    <row r="55" spans="1:12" ht="18" customHeight="1" x14ac:dyDescent="0.25">
      <c r="A55" s="10">
        <v>3</v>
      </c>
      <c r="B55" s="11" t="s">
        <v>51</v>
      </c>
      <c r="C55" s="48">
        <v>5127713</v>
      </c>
      <c r="D55" s="52">
        <v>1793736</v>
      </c>
      <c r="E55" s="61">
        <v>12085543</v>
      </c>
      <c r="F55" s="51">
        <v>13879279</v>
      </c>
      <c r="G55" s="48">
        <v>19006992</v>
      </c>
      <c r="H55" s="52">
        <v>16133573</v>
      </c>
      <c r="I55" s="53">
        <v>0.84882305416869752</v>
      </c>
      <c r="J55" s="48">
        <v>2873419</v>
      </c>
      <c r="K55" s="48">
        <v>0</v>
      </c>
      <c r="L55" s="48">
        <v>2873419</v>
      </c>
    </row>
    <row r="56" spans="1:12" ht="18" customHeight="1" x14ac:dyDescent="0.25">
      <c r="A56" s="10">
        <v>4</v>
      </c>
      <c r="B56" s="11" t="s">
        <v>52</v>
      </c>
      <c r="C56" s="48">
        <v>544063</v>
      </c>
      <c r="D56" s="52">
        <v>283097</v>
      </c>
      <c r="E56" s="61">
        <v>1510016</v>
      </c>
      <c r="F56" s="51">
        <v>1793113</v>
      </c>
      <c r="G56" s="48">
        <v>2337176</v>
      </c>
      <c r="H56" s="52">
        <v>2245374</v>
      </c>
      <c r="I56" s="53">
        <v>0.96072097266102341</v>
      </c>
      <c r="J56" s="48">
        <v>91802</v>
      </c>
      <c r="K56" s="48">
        <v>0</v>
      </c>
      <c r="L56" s="48">
        <v>91802</v>
      </c>
    </row>
    <row r="57" spans="1:12" ht="18" customHeight="1" x14ac:dyDescent="0.25">
      <c r="A57" s="10">
        <v>3</v>
      </c>
      <c r="B57" s="11" t="s">
        <v>53</v>
      </c>
      <c r="C57" s="48">
        <v>7784010</v>
      </c>
      <c r="D57" s="52">
        <v>2523272</v>
      </c>
      <c r="E57" s="61">
        <v>12492632</v>
      </c>
      <c r="F57" s="51">
        <v>15015904</v>
      </c>
      <c r="G57" s="48">
        <v>22799914</v>
      </c>
      <c r="H57" s="52">
        <v>17861331</v>
      </c>
      <c r="I57" s="53">
        <v>0.78339466543601877</v>
      </c>
      <c r="J57" s="48">
        <v>4938583</v>
      </c>
      <c r="K57" s="48">
        <v>0</v>
      </c>
      <c r="L57" s="48">
        <v>4938583</v>
      </c>
    </row>
    <row r="58" spans="1:12" ht="18" customHeight="1" x14ac:dyDescent="0.25">
      <c r="A58" s="10">
        <v>4</v>
      </c>
      <c r="B58" s="11" t="s">
        <v>54</v>
      </c>
      <c r="C58" s="48">
        <v>12174339</v>
      </c>
      <c r="D58" s="52">
        <v>11621123</v>
      </c>
      <c r="E58" s="61">
        <v>50514003</v>
      </c>
      <c r="F58" s="51">
        <v>62135126</v>
      </c>
      <c r="G58" s="48">
        <v>74309465</v>
      </c>
      <c r="H58" s="52">
        <v>60455197</v>
      </c>
      <c r="I58" s="53">
        <v>0.81355984732227582</v>
      </c>
      <c r="J58" s="48">
        <v>13854268</v>
      </c>
      <c r="K58" s="48">
        <v>0</v>
      </c>
      <c r="L58" s="48">
        <v>13854268</v>
      </c>
    </row>
    <row r="59" spans="1:12" ht="18" customHeight="1" x14ac:dyDescent="0.25">
      <c r="A59" s="10">
        <v>4</v>
      </c>
      <c r="B59" s="11" t="s">
        <v>55</v>
      </c>
      <c r="C59" s="48">
        <v>1071753</v>
      </c>
      <c r="D59" s="52">
        <v>380953</v>
      </c>
      <c r="E59" s="61">
        <v>2291511</v>
      </c>
      <c r="F59" s="51">
        <v>2672464</v>
      </c>
      <c r="G59" s="48">
        <v>3744217</v>
      </c>
      <c r="H59" s="52">
        <v>3605884</v>
      </c>
      <c r="I59" s="53">
        <v>0.9630542246883661</v>
      </c>
      <c r="J59" s="48">
        <v>138333</v>
      </c>
      <c r="K59" s="48">
        <v>0</v>
      </c>
      <c r="L59" s="48">
        <v>138333</v>
      </c>
    </row>
    <row r="60" spans="1:12" ht="18" customHeight="1" x14ac:dyDescent="0.25">
      <c r="A60" s="10">
        <v>1</v>
      </c>
      <c r="B60" s="11" t="s">
        <v>56</v>
      </c>
      <c r="C60" s="48">
        <v>374266</v>
      </c>
      <c r="D60" s="52">
        <v>283097</v>
      </c>
      <c r="E60" s="61">
        <v>1504690</v>
      </c>
      <c r="F60" s="51">
        <v>1787787</v>
      </c>
      <c r="G60" s="48">
        <v>2162053</v>
      </c>
      <c r="H60" s="52">
        <v>1400269</v>
      </c>
      <c r="I60" s="53">
        <v>0.64765711108839608</v>
      </c>
      <c r="J60" s="48">
        <v>761784</v>
      </c>
      <c r="K60" s="48">
        <v>0</v>
      </c>
      <c r="L60" s="48">
        <v>761784</v>
      </c>
    </row>
    <row r="61" spans="1:12" ht="18" customHeight="1" x14ac:dyDescent="0.25">
      <c r="A61" s="10">
        <v>2</v>
      </c>
      <c r="B61" s="11" t="s">
        <v>57</v>
      </c>
      <c r="C61" s="48">
        <v>4474907</v>
      </c>
      <c r="D61" s="52">
        <v>1653544</v>
      </c>
      <c r="E61" s="61">
        <v>9323407</v>
      </c>
      <c r="F61" s="51">
        <v>10976951</v>
      </c>
      <c r="G61" s="48">
        <v>15451858</v>
      </c>
      <c r="H61" s="52">
        <v>12354143</v>
      </c>
      <c r="I61" s="53">
        <v>0.79952475618142493</v>
      </c>
      <c r="J61" s="48">
        <v>3097715</v>
      </c>
      <c r="K61" s="48">
        <v>0</v>
      </c>
      <c r="L61" s="48">
        <v>3097715</v>
      </c>
    </row>
    <row r="62" spans="1:12" ht="18" customHeight="1" x14ac:dyDescent="0.25">
      <c r="A62" s="10">
        <v>6</v>
      </c>
      <c r="B62" s="11" t="s">
        <v>58</v>
      </c>
      <c r="C62" s="48">
        <v>4263036</v>
      </c>
      <c r="D62" s="52">
        <v>2427109</v>
      </c>
      <c r="E62" s="61">
        <v>13727681</v>
      </c>
      <c r="F62" s="51">
        <v>16154790</v>
      </c>
      <c r="G62" s="48">
        <v>20417826</v>
      </c>
      <c r="H62" s="52">
        <v>15878573</v>
      </c>
      <c r="I62" s="53">
        <v>0.77768186485671886</v>
      </c>
      <c r="J62" s="48">
        <v>4539253</v>
      </c>
      <c r="K62" s="48">
        <v>0</v>
      </c>
      <c r="L62" s="48">
        <v>4539253</v>
      </c>
    </row>
    <row r="63" spans="1:12" ht="18" customHeight="1" x14ac:dyDescent="0.25">
      <c r="A63" s="10">
        <v>2</v>
      </c>
      <c r="B63" s="11" t="s">
        <v>59</v>
      </c>
      <c r="C63" s="48">
        <v>3158729</v>
      </c>
      <c r="D63" s="52">
        <v>782804</v>
      </c>
      <c r="E63" s="61">
        <v>4173200</v>
      </c>
      <c r="F63" s="51">
        <v>4956004</v>
      </c>
      <c r="G63" s="48">
        <v>8114733</v>
      </c>
      <c r="H63" s="52">
        <v>5902279</v>
      </c>
      <c r="I63" s="53">
        <v>0.72735344465430962</v>
      </c>
      <c r="J63" s="48">
        <v>2212454</v>
      </c>
      <c r="K63" s="48">
        <v>0</v>
      </c>
      <c r="L63" s="48">
        <v>2212454</v>
      </c>
    </row>
    <row r="64" spans="1:12" ht="18" customHeight="1" x14ac:dyDescent="0.25">
      <c r="A64" s="10">
        <v>5</v>
      </c>
      <c r="B64" s="11" t="s">
        <v>60</v>
      </c>
      <c r="C64" s="48">
        <v>3215064</v>
      </c>
      <c r="D64" s="52">
        <v>1303109</v>
      </c>
      <c r="E64" s="61">
        <v>7455665</v>
      </c>
      <c r="F64" s="51">
        <v>8758774</v>
      </c>
      <c r="G64" s="48">
        <v>11973838</v>
      </c>
      <c r="H64" s="52">
        <v>9164065</v>
      </c>
      <c r="I64" s="53">
        <v>0.7653406535147711</v>
      </c>
      <c r="J64" s="48">
        <v>2809773</v>
      </c>
      <c r="K64" s="48">
        <v>0</v>
      </c>
      <c r="L64" s="48">
        <v>2809773</v>
      </c>
    </row>
    <row r="65" spans="1:13" ht="18" customHeight="1" x14ac:dyDescent="0.25">
      <c r="A65" s="12">
        <v>4</v>
      </c>
      <c r="B65" s="13" t="s">
        <v>61</v>
      </c>
      <c r="C65" s="54">
        <v>1981830</v>
      </c>
      <c r="D65" s="58">
        <v>283097</v>
      </c>
      <c r="E65" s="62">
        <v>1509218</v>
      </c>
      <c r="F65" s="57">
        <v>1792315</v>
      </c>
      <c r="G65" s="54">
        <v>3774145</v>
      </c>
      <c r="H65" s="58">
        <v>969951</v>
      </c>
      <c r="I65" s="59">
        <v>0.25699886994272875</v>
      </c>
      <c r="J65" s="54">
        <v>2804194</v>
      </c>
      <c r="K65" s="54">
        <v>0</v>
      </c>
      <c r="L65" s="54">
        <v>2804194</v>
      </c>
    </row>
    <row r="66" spans="1:13" s="105" customFormat="1" ht="19.5" customHeight="1" x14ac:dyDescent="0.25">
      <c r="A66" s="115"/>
      <c r="B66" s="116" t="s">
        <v>90</v>
      </c>
      <c r="C66" s="117">
        <v>1365285</v>
      </c>
      <c r="D66" s="117">
        <v>283806</v>
      </c>
      <c r="E66" s="118">
        <v>1511459</v>
      </c>
      <c r="F66" s="119">
        <v>1795265</v>
      </c>
      <c r="G66" s="120">
        <v>3160550</v>
      </c>
      <c r="H66" s="120">
        <v>1481788</v>
      </c>
      <c r="I66" s="102">
        <v>0.46883865150052995</v>
      </c>
      <c r="J66" s="121">
        <v>1678762</v>
      </c>
      <c r="K66" s="127">
        <v>97887</v>
      </c>
      <c r="L66" s="121">
        <v>1580875</v>
      </c>
      <c r="M66" s="98"/>
    </row>
    <row r="67" spans="1:13" ht="18" customHeight="1" x14ac:dyDescent="0.25">
      <c r="A67" s="10">
        <v>6</v>
      </c>
      <c r="B67" s="11" t="s">
        <v>77</v>
      </c>
      <c r="C67" s="48">
        <v>210167</v>
      </c>
      <c r="D67" s="52">
        <v>30277</v>
      </c>
      <c r="E67" s="61">
        <v>161437</v>
      </c>
      <c r="F67" s="51">
        <v>191714</v>
      </c>
      <c r="G67" s="48">
        <v>401881</v>
      </c>
      <c r="H67" s="52">
        <v>203881</v>
      </c>
      <c r="I67" s="53">
        <v>0.50731684254791842</v>
      </c>
      <c r="J67" s="48">
        <v>198000</v>
      </c>
      <c r="K67" s="48">
        <v>0</v>
      </c>
      <c r="L67" s="48">
        <v>198000</v>
      </c>
    </row>
    <row r="68" spans="1:13" ht="18" customHeight="1" x14ac:dyDescent="0.25">
      <c r="A68" s="10">
        <v>6</v>
      </c>
      <c r="B68" s="11" t="s">
        <v>78</v>
      </c>
      <c r="C68" s="48">
        <v>81891</v>
      </c>
      <c r="D68" s="52">
        <v>102770</v>
      </c>
      <c r="E68" s="61">
        <v>546261</v>
      </c>
      <c r="F68" s="51">
        <v>649031</v>
      </c>
      <c r="G68" s="48">
        <v>730922</v>
      </c>
      <c r="H68" s="52">
        <v>543585</v>
      </c>
      <c r="I68" s="53">
        <v>0.74369768593639263</v>
      </c>
      <c r="J68" s="48">
        <v>187337</v>
      </c>
      <c r="K68" s="48">
        <v>8963</v>
      </c>
      <c r="L68" s="48">
        <v>178374</v>
      </c>
    </row>
    <row r="69" spans="1:13" ht="18" customHeight="1" x14ac:dyDescent="0.25">
      <c r="A69" s="10">
        <v>6</v>
      </c>
      <c r="B69" s="11" t="s">
        <v>79</v>
      </c>
      <c r="C69" s="48">
        <v>485965</v>
      </c>
      <c r="D69" s="52">
        <v>56150</v>
      </c>
      <c r="E69" s="61">
        <v>299551</v>
      </c>
      <c r="F69" s="51">
        <v>355701</v>
      </c>
      <c r="G69" s="48">
        <v>841666</v>
      </c>
      <c r="H69" s="52">
        <v>325230</v>
      </c>
      <c r="I69" s="53">
        <v>0.38641218725717802</v>
      </c>
      <c r="J69" s="48">
        <v>516436</v>
      </c>
      <c r="K69" s="48">
        <v>88646</v>
      </c>
      <c r="L69" s="48">
        <v>427790</v>
      </c>
    </row>
    <row r="70" spans="1:13" ht="18" customHeight="1" x14ac:dyDescent="0.25">
      <c r="A70" s="10">
        <v>6</v>
      </c>
      <c r="B70" s="11" t="s">
        <v>80</v>
      </c>
      <c r="C70" s="48">
        <v>60755</v>
      </c>
      <c r="D70" s="52">
        <v>10106</v>
      </c>
      <c r="E70" s="61">
        <v>53644</v>
      </c>
      <c r="F70" s="51">
        <v>63750</v>
      </c>
      <c r="G70" s="48">
        <v>124505</v>
      </c>
      <c r="H70" s="52">
        <v>64981</v>
      </c>
      <c r="I70" s="53">
        <v>0.52191478253885382</v>
      </c>
      <c r="J70" s="48">
        <v>59524</v>
      </c>
      <c r="K70" s="48">
        <v>278</v>
      </c>
      <c r="L70" s="48">
        <v>59246</v>
      </c>
    </row>
    <row r="71" spans="1:13" ht="18" customHeight="1" x14ac:dyDescent="0.25">
      <c r="A71" s="12">
        <v>1</v>
      </c>
      <c r="B71" s="13" t="s">
        <v>81</v>
      </c>
      <c r="C71" s="54">
        <v>526507</v>
      </c>
      <c r="D71" s="58">
        <v>84503</v>
      </c>
      <c r="E71" s="62">
        <v>450566</v>
      </c>
      <c r="F71" s="57">
        <v>535069</v>
      </c>
      <c r="G71" s="54">
        <v>1061576</v>
      </c>
      <c r="H71" s="58">
        <v>344111</v>
      </c>
      <c r="I71" s="59">
        <v>0.32415107349827049</v>
      </c>
      <c r="J71" s="54">
        <v>717465</v>
      </c>
      <c r="K71" s="54">
        <v>0</v>
      </c>
      <c r="L71" s="54">
        <v>717465</v>
      </c>
    </row>
    <row r="72" spans="1:13" x14ac:dyDescent="0.25">
      <c r="A72" s="129" t="s">
        <v>92</v>
      </c>
      <c r="B72" s="71"/>
      <c r="D72" s="6"/>
      <c r="E72" s="6"/>
      <c r="F72" s="69"/>
    </row>
    <row r="73" spans="1:13" hidden="1" x14ac:dyDescent="0.25">
      <c r="A73" s="129" t="s">
        <v>112</v>
      </c>
      <c r="B73" s="71"/>
      <c r="D73" s="6"/>
      <c r="E73" s="6"/>
      <c r="F73" s="69"/>
    </row>
    <row r="74" spans="1:13" ht="12.6" customHeight="1" x14ac:dyDescent="0.25">
      <c r="A74" s="149" t="s">
        <v>115</v>
      </c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</row>
    <row r="75" spans="1:13" ht="28.2" hidden="1" customHeight="1" x14ac:dyDescent="0.25">
      <c r="A75" s="149" t="s">
        <v>113</v>
      </c>
      <c r="B75" s="149"/>
      <c r="C75" s="149"/>
      <c r="D75" s="149"/>
      <c r="E75" s="149"/>
      <c r="F75" s="149"/>
      <c r="G75" s="149"/>
      <c r="H75" s="149"/>
      <c r="I75" s="149"/>
      <c r="J75" s="149"/>
      <c r="K75" s="147"/>
      <c r="L75" s="147"/>
    </row>
    <row r="76" spans="1:13" x14ac:dyDescent="0.25">
      <c r="L76" s="139" t="s">
        <v>122</v>
      </c>
    </row>
  </sheetData>
  <mergeCells count="5">
    <mergeCell ref="D7:F7"/>
    <mergeCell ref="C6:G6"/>
    <mergeCell ref="H6:I6"/>
    <mergeCell ref="A75:J75"/>
    <mergeCell ref="A74:L74"/>
  </mergeCells>
  <phoneticPr fontId="2" type="noConversion"/>
  <conditionalFormatting sqref="I11:I71">
    <cfRule type="cellIs" dxfId="2" priority="1" stopIfTrue="1" operator="lessThan">
      <formula>0</formula>
    </cfRule>
  </conditionalFormatting>
  <printOptions horizontalCentered="1"/>
  <pageMargins left="0.75" right="0.75" top="0.5" bottom="0.25" header="0" footer="0"/>
  <pageSetup scale="58" orientation="portrait" r:id="rId1"/>
  <headerFooter alignWithMargins="0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zoomScale="80" zoomScaleNormal="80" workbookViewId="0"/>
  </sheetViews>
  <sheetFormatPr defaultColWidth="9.109375" defaultRowHeight="13.2" x14ac:dyDescent="0.25"/>
  <cols>
    <col min="1" max="1" width="8.33203125" style="6" customWidth="1"/>
    <col min="2" max="2" width="19.44140625" style="6" customWidth="1"/>
    <col min="3" max="3" width="14.88671875" style="6" customWidth="1"/>
    <col min="4" max="4" width="15.109375" style="60" customWidth="1"/>
    <col min="5" max="5" width="10.33203125" style="60" customWidth="1"/>
    <col min="6" max="6" width="13.6640625" style="6" customWidth="1"/>
    <col min="7" max="7" width="15.5546875" style="6" bestFit="1" customWidth="1"/>
    <col min="8" max="8" width="15.109375" style="6" customWidth="1"/>
    <col min="9" max="9" width="11.5546875" style="6" customWidth="1"/>
    <col min="10" max="10" width="16.44140625" style="6" customWidth="1"/>
    <col min="11" max="11" width="15.33203125" style="6" hidden="1" customWidth="1"/>
    <col min="12" max="12" width="15.5546875" style="6" customWidth="1"/>
    <col min="13" max="13" width="17.6640625" style="6" customWidth="1"/>
    <col min="14" max="16384" width="9.109375" style="6"/>
  </cols>
  <sheetData>
    <row r="1" spans="1:12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L1" s="5"/>
    </row>
    <row r="2" spans="1:12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L2" s="5"/>
    </row>
    <row r="3" spans="1:12" ht="15.6" x14ac:dyDescent="0.3">
      <c r="A3" s="7" t="s">
        <v>116</v>
      </c>
      <c r="B3" s="4"/>
      <c r="C3" s="5"/>
      <c r="D3" s="5"/>
      <c r="E3" s="5"/>
      <c r="F3" s="5"/>
      <c r="G3" s="5"/>
      <c r="H3" s="5"/>
      <c r="I3" s="5"/>
      <c r="J3" s="5"/>
      <c r="L3" s="5"/>
    </row>
    <row r="4" spans="1:12" ht="15.6" x14ac:dyDescent="0.3">
      <c r="A4" s="7" t="s">
        <v>76</v>
      </c>
      <c r="B4" s="4"/>
      <c r="C4" s="5"/>
      <c r="D4" s="5"/>
      <c r="E4" s="5"/>
      <c r="F4" s="5"/>
      <c r="G4" s="5"/>
      <c r="H4" s="5"/>
      <c r="I4" s="5"/>
      <c r="J4" s="5"/>
      <c r="L4" s="5"/>
    </row>
    <row r="5" spans="1:12" ht="15.6" x14ac:dyDescent="0.3">
      <c r="B5" s="7"/>
      <c r="C5" s="5"/>
      <c r="D5" s="5"/>
      <c r="E5" s="5"/>
      <c r="F5" s="5"/>
      <c r="G5" s="5"/>
      <c r="H5" s="5"/>
      <c r="I5" s="5"/>
      <c r="J5" s="5"/>
      <c r="K5" s="66" t="s">
        <v>72</v>
      </c>
      <c r="L5" s="5"/>
    </row>
    <row r="6" spans="1:12" x14ac:dyDescent="0.25">
      <c r="A6" s="18"/>
      <c r="B6" s="19"/>
      <c r="C6" s="151" t="s">
        <v>118</v>
      </c>
      <c r="D6" s="154"/>
      <c r="E6" s="154"/>
      <c r="F6" s="154"/>
      <c r="G6" s="155"/>
      <c r="H6" s="151" t="s">
        <v>3</v>
      </c>
      <c r="I6" s="155"/>
      <c r="J6" s="23"/>
      <c r="K6" s="23"/>
      <c r="L6" s="23"/>
    </row>
    <row r="7" spans="1:12" x14ac:dyDescent="0.25">
      <c r="A7" s="24"/>
      <c r="B7" s="25"/>
      <c r="C7" s="15" t="s">
        <v>2</v>
      </c>
      <c r="D7" s="151" t="s">
        <v>119</v>
      </c>
      <c r="E7" s="152"/>
      <c r="F7" s="153"/>
      <c r="G7" s="17"/>
      <c r="H7" s="14" t="s">
        <v>68</v>
      </c>
      <c r="I7" s="26" t="s">
        <v>6</v>
      </c>
      <c r="J7" s="1" t="s">
        <v>4</v>
      </c>
      <c r="K7" s="1" t="s">
        <v>69</v>
      </c>
      <c r="L7" s="1" t="s">
        <v>2</v>
      </c>
    </row>
    <row r="8" spans="1:12" x14ac:dyDescent="0.25">
      <c r="A8" s="24"/>
      <c r="B8" s="25"/>
      <c r="C8" s="1" t="s">
        <v>5</v>
      </c>
      <c r="D8" s="27"/>
      <c r="E8" s="28"/>
      <c r="F8" s="2"/>
      <c r="G8" s="1" t="s">
        <v>9</v>
      </c>
      <c r="H8" s="133" t="s">
        <v>121</v>
      </c>
      <c r="I8" s="2" t="s">
        <v>9</v>
      </c>
      <c r="J8" s="132" t="s">
        <v>7</v>
      </c>
      <c r="K8" s="2" t="s">
        <v>107</v>
      </c>
      <c r="L8" s="2" t="s">
        <v>71</v>
      </c>
    </row>
    <row r="9" spans="1:12" x14ac:dyDescent="0.25">
      <c r="A9" s="29" t="s">
        <v>66</v>
      </c>
      <c r="B9" s="30" t="s">
        <v>8</v>
      </c>
      <c r="C9" s="22" t="s">
        <v>111</v>
      </c>
      <c r="D9" s="29" t="s">
        <v>114</v>
      </c>
      <c r="E9" s="77" t="s">
        <v>117</v>
      </c>
      <c r="F9" s="31" t="s">
        <v>9</v>
      </c>
      <c r="G9" s="22" t="s">
        <v>62</v>
      </c>
      <c r="H9" s="141">
        <v>43646</v>
      </c>
      <c r="I9" s="32" t="s">
        <v>62</v>
      </c>
      <c r="J9" s="140">
        <v>43646</v>
      </c>
      <c r="K9" s="75" t="s">
        <v>110</v>
      </c>
      <c r="L9" s="137" t="s">
        <v>111</v>
      </c>
    </row>
    <row r="10" spans="1:12" ht="6.75" customHeight="1" x14ac:dyDescent="0.25">
      <c r="A10" s="9"/>
      <c r="B10" s="34"/>
      <c r="C10" s="34"/>
      <c r="D10" s="35"/>
      <c r="E10" s="64"/>
      <c r="F10" s="34"/>
      <c r="G10" s="37"/>
      <c r="H10" s="9"/>
      <c r="I10" s="34"/>
      <c r="J10" s="37"/>
      <c r="K10" s="37"/>
      <c r="L10" s="37"/>
    </row>
    <row r="11" spans="1:12" ht="12.75" customHeight="1" x14ac:dyDescent="0.25">
      <c r="A11" s="9"/>
      <c r="B11" s="25" t="s">
        <v>91</v>
      </c>
      <c r="C11" s="39">
        <v>297498091</v>
      </c>
      <c r="D11" s="39">
        <v>760001032</v>
      </c>
      <c r="E11" s="40">
        <v>0</v>
      </c>
      <c r="F11" s="41">
        <v>760001032</v>
      </c>
      <c r="G11" s="39">
        <v>1057499123</v>
      </c>
      <c r="H11" s="39">
        <v>727125521</v>
      </c>
      <c r="I11" s="42">
        <v>0.68758971538173086</v>
      </c>
      <c r="J11" s="38">
        <v>330373602</v>
      </c>
      <c r="K11" s="39">
        <v>2236299</v>
      </c>
      <c r="L11" s="38">
        <v>328137303</v>
      </c>
    </row>
    <row r="12" spans="1:12" ht="6.75" customHeight="1" x14ac:dyDescent="0.25">
      <c r="A12" s="108"/>
      <c r="B12" s="30"/>
      <c r="C12" s="21"/>
      <c r="D12" s="109"/>
      <c r="E12" s="110"/>
      <c r="F12" s="21"/>
      <c r="G12" s="111"/>
      <c r="H12" s="16"/>
      <c r="I12" s="112"/>
      <c r="J12" s="111"/>
      <c r="K12" s="111"/>
      <c r="L12" s="111"/>
    </row>
    <row r="13" spans="1:12" s="105" customFormat="1" ht="20.25" customHeight="1" x14ac:dyDescent="0.25">
      <c r="A13" s="98"/>
      <c r="B13" s="82" t="s">
        <v>89</v>
      </c>
      <c r="C13" s="99">
        <v>295520582</v>
      </c>
      <c r="D13" s="99">
        <v>758113146</v>
      </c>
      <c r="E13" s="100">
        <v>0</v>
      </c>
      <c r="F13" s="101">
        <v>758113146</v>
      </c>
      <c r="G13" s="99">
        <v>1053633728</v>
      </c>
      <c r="H13" s="99">
        <v>725647629</v>
      </c>
      <c r="I13" s="102">
        <v>0.68870956739152522</v>
      </c>
      <c r="J13" s="103">
        <v>327986099</v>
      </c>
      <c r="K13" s="103">
        <v>2204097</v>
      </c>
      <c r="L13" s="103">
        <v>325782002</v>
      </c>
    </row>
    <row r="14" spans="1:12" ht="18" customHeight="1" x14ac:dyDescent="0.25">
      <c r="A14" s="10">
        <v>3</v>
      </c>
      <c r="B14" s="11" t="s">
        <v>10</v>
      </c>
      <c r="C14" s="48">
        <v>7478886</v>
      </c>
      <c r="D14" s="52">
        <v>15517002</v>
      </c>
      <c r="E14" s="61">
        <v>0</v>
      </c>
      <c r="F14" s="51">
        <v>15517002</v>
      </c>
      <c r="G14" s="48">
        <v>22995888</v>
      </c>
      <c r="H14" s="52">
        <v>11225713</v>
      </c>
      <c r="I14" s="53">
        <v>0.48816175309255289</v>
      </c>
      <c r="J14" s="48">
        <v>11770175</v>
      </c>
      <c r="K14" s="48">
        <v>0</v>
      </c>
      <c r="L14" s="48">
        <v>11770175</v>
      </c>
    </row>
    <row r="15" spans="1:12" ht="18" customHeight="1" x14ac:dyDescent="0.25">
      <c r="A15" s="10">
        <v>6</v>
      </c>
      <c r="B15" s="11" t="s">
        <v>11</v>
      </c>
      <c r="C15" s="48">
        <v>776153</v>
      </c>
      <c r="D15" s="52">
        <v>2761498</v>
      </c>
      <c r="E15" s="61">
        <v>0</v>
      </c>
      <c r="F15" s="51">
        <v>2761498</v>
      </c>
      <c r="G15" s="48">
        <v>3537651</v>
      </c>
      <c r="H15" s="52">
        <v>2210361</v>
      </c>
      <c r="I15" s="53">
        <v>0.6248103614517091</v>
      </c>
      <c r="J15" s="48">
        <v>1327290</v>
      </c>
      <c r="K15" s="48">
        <v>0</v>
      </c>
      <c r="L15" s="48">
        <v>1327290</v>
      </c>
    </row>
    <row r="16" spans="1:12" ht="18" customHeight="1" x14ac:dyDescent="0.25">
      <c r="A16" s="10">
        <v>6</v>
      </c>
      <c r="B16" s="11" t="s">
        <v>12</v>
      </c>
      <c r="C16" s="48">
        <v>13073607</v>
      </c>
      <c r="D16" s="52">
        <v>17894361</v>
      </c>
      <c r="E16" s="61">
        <v>0</v>
      </c>
      <c r="F16" s="51">
        <v>17894361</v>
      </c>
      <c r="G16" s="48">
        <v>30967968</v>
      </c>
      <c r="H16" s="52">
        <v>17114361</v>
      </c>
      <c r="I16" s="53">
        <v>0.55264720630039399</v>
      </c>
      <c r="J16" s="48">
        <v>13853607</v>
      </c>
      <c r="K16" s="48">
        <v>60450</v>
      </c>
      <c r="L16" s="48">
        <v>13793157</v>
      </c>
    </row>
    <row r="17" spans="1:12" ht="18" customHeight="1" x14ac:dyDescent="0.25">
      <c r="A17" s="10">
        <v>4</v>
      </c>
      <c r="B17" s="11" t="s">
        <v>13</v>
      </c>
      <c r="C17" s="48">
        <v>4313361</v>
      </c>
      <c r="D17" s="52">
        <v>5594247</v>
      </c>
      <c r="E17" s="61">
        <v>0</v>
      </c>
      <c r="F17" s="51">
        <v>5594247</v>
      </c>
      <c r="G17" s="48">
        <v>9907608</v>
      </c>
      <c r="H17" s="52">
        <v>5953949</v>
      </c>
      <c r="I17" s="53">
        <v>0.60094717110325724</v>
      </c>
      <c r="J17" s="48">
        <v>3953659</v>
      </c>
      <c r="K17" s="48">
        <v>0</v>
      </c>
      <c r="L17" s="48">
        <v>3953659</v>
      </c>
    </row>
    <row r="18" spans="1:12" ht="18" customHeight="1" x14ac:dyDescent="0.25">
      <c r="A18" s="10">
        <v>6</v>
      </c>
      <c r="B18" s="11" t="s">
        <v>14</v>
      </c>
      <c r="C18" s="48">
        <v>38720228</v>
      </c>
      <c r="D18" s="52">
        <v>104375977</v>
      </c>
      <c r="E18" s="61">
        <v>0</v>
      </c>
      <c r="F18" s="51">
        <v>104375977</v>
      </c>
      <c r="G18" s="48">
        <v>143096205</v>
      </c>
      <c r="H18" s="52">
        <v>102276962</v>
      </c>
      <c r="I18" s="53">
        <v>0.71474265861907382</v>
      </c>
      <c r="J18" s="48">
        <v>40819243</v>
      </c>
      <c r="K18" s="48">
        <v>0</v>
      </c>
      <c r="L18" s="48">
        <v>40819243</v>
      </c>
    </row>
    <row r="19" spans="1:12" ht="18" customHeight="1" x14ac:dyDescent="0.25">
      <c r="A19" s="10">
        <v>4</v>
      </c>
      <c r="B19" s="11" t="s">
        <v>15</v>
      </c>
      <c r="C19" s="48">
        <v>3716957</v>
      </c>
      <c r="D19" s="52">
        <v>7981288</v>
      </c>
      <c r="E19" s="61">
        <v>0</v>
      </c>
      <c r="F19" s="51">
        <v>7981288</v>
      </c>
      <c r="G19" s="48">
        <v>11698245</v>
      </c>
      <c r="H19" s="52">
        <v>9005267</v>
      </c>
      <c r="I19" s="53">
        <v>0.76979640963238505</v>
      </c>
      <c r="J19" s="48">
        <v>2692978</v>
      </c>
      <c r="K19" s="48">
        <v>0</v>
      </c>
      <c r="L19" s="48">
        <v>2692978</v>
      </c>
    </row>
    <row r="20" spans="1:12" ht="18" customHeight="1" x14ac:dyDescent="0.25">
      <c r="A20" s="10">
        <v>1</v>
      </c>
      <c r="B20" s="11" t="s">
        <v>16</v>
      </c>
      <c r="C20" s="48">
        <v>1643353</v>
      </c>
      <c r="D20" s="52">
        <v>8642795</v>
      </c>
      <c r="E20" s="61">
        <v>0</v>
      </c>
      <c r="F20" s="51">
        <v>8642795</v>
      </c>
      <c r="G20" s="48">
        <v>10286148</v>
      </c>
      <c r="H20" s="52">
        <v>8887355</v>
      </c>
      <c r="I20" s="53">
        <v>0.86401197027303123</v>
      </c>
      <c r="J20" s="48">
        <v>1398793</v>
      </c>
      <c r="K20" s="48">
        <v>0</v>
      </c>
      <c r="L20" s="48">
        <v>1398793</v>
      </c>
    </row>
    <row r="21" spans="1:12" ht="18" customHeight="1" x14ac:dyDescent="0.25">
      <c r="A21" s="10">
        <v>2</v>
      </c>
      <c r="B21" s="11" t="s">
        <v>17</v>
      </c>
      <c r="C21" s="48">
        <v>1637897</v>
      </c>
      <c r="D21" s="52">
        <v>1883964</v>
      </c>
      <c r="E21" s="61">
        <v>0</v>
      </c>
      <c r="F21" s="51">
        <v>1883964</v>
      </c>
      <c r="G21" s="48">
        <v>3521861</v>
      </c>
      <c r="H21" s="52">
        <v>2825320</v>
      </c>
      <c r="I21" s="53">
        <v>0.80222359712663271</v>
      </c>
      <c r="J21" s="48">
        <v>696541</v>
      </c>
      <c r="K21" s="48">
        <v>0</v>
      </c>
      <c r="L21" s="48">
        <v>696541</v>
      </c>
    </row>
    <row r="22" spans="1:12" ht="18" customHeight="1" x14ac:dyDescent="0.25">
      <c r="A22" s="10">
        <v>2</v>
      </c>
      <c r="B22" s="11" t="s">
        <v>67</v>
      </c>
      <c r="C22" s="48">
        <v>2965797</v>
      </c>
      <c r="D22" s="52">
        <v>2872956</v>
      </c>
      <c r="E22" s="61">
        <v>0</v>
      </c>
      <c r="F22" s="51">
        <v>2872956</v>
      </c>
      <c r="G22" s="48">
        <v>5838753</v>
      </c>
      <c r="H22" s="52">
        <v>2958799</v>
      </c>
      <c r="I22" s="53">
        <v>0.50675186979137499</v>
      </c>
      <c r="J22" s="48">
        <v>2879954</v>
      </c>
      <c r="K22" s="48">
        <v>0</v>
      </c>
      <c r="L22" s="48">
        <v>2879954</v>
      </c>
    </row>
    <row r="23" spans="1:12" ht="18" customHeight="1" x14ac:dyDescent="0.25">
      <c r="A23" s="10">
        <v>3</v>
      </c>
      <c r="B23" s="11" t="s">
        <v>19</v>
      </c>
      <c r="C23" s="48">
        <v>19570864</v>
      </c>
      <c r="D23" s="52">
        <v>43412779</v>
      </c>
      <c r="E23" s="61">
        <v>0</v>
      </c>
      <c r="F23" s="51">
        <v>43412779</v>
      </c>
      <c r="G23" s="48">
        <v>62983643</v>
      </c>
      <c r="H23" s="52">
        <v>37383358</v>
      </c>
      <c r="I23" s="53">
        <v>0.59354073882325287</v>
      </c>
      <c r="J23" s="48">
        <v>25600285</v>
      </c>
      <c r="K23" s="48">
        <v>0</v>
      </c>
      <c r="L23" s="48">
        <v>25600285</v>
      </c>
    </row>
    <row r="24" spans="1:12" ht="18" customHeight="1" x14ac:dyDescent="0.25">
      <c r="A24" s="10">
        <v>3</v>
      </c>
      <c r="B24" s="11" t="s">
        <v>20</v>
      </c>
      <c r="C24" s="48">
        <v>10353442</v>
      </c>
      <c r="D24" s="52">
        <v>21904209</v>
      </c>
      <c r="E24" s="61">
        <v>0</v>
      </c>
      <c r="F24" s="51">
        <v>21904209</v>
      </c>
      <c r="G24" s="48">
        <v>32257651</v>
      </c>
      <c r="H24" s="52">
        <v>22709976</v>
      </c>
      <c r="I24" s="53">
        <v>0.70401828081034168</v>
      </c>
      <c r="J24" s="48">
        <v>9547675</v>
      </c>
      <c r="K24" s="48">
        <v>0</v>
      </c>
      <c r="L24" s="48">
        <v>9547675</v>
      </c>
    </row>
    <row r="25" spans="1:12" ht="18" customHeight="1" x14ac:dyDescent="0.25">
      <c r="A25" s="10">
        <v>6</v>
      </c>
      <c r="B25" s="11" t="s">
        <v>21</v>
      </c>
      <c r="C25" s="48">
        <v>1651495</v>
      </c>
      <c r="D25" s="52">
        <v>1883964</v>
      </c>
      <c r="E25" s="61">
        <v>0</v>
      </c>
      <c r="F25" s="51">
        <v>1883964</v>
      </c>
      <c r="G25" s="48">
        <v>3535459</v>
      </c>
      <c r="H25" s="52">
        <v>1529522</v>
      </c>
      <c r="I25" s="53">
        <v>0.4326233170855609</v>
      </c>
      <c r="J25" s="48">
        <v>2005937</v>
      </c>
      <c r="K25" s="48">
        <v>147113</v>
      </c>
      <c r="L25" s="48">
        <v>1858824</v>
      </c>
    </row>
    <row r="26" spans="1:12" ht="18" customHeight="1" x14ac:dyDescent="0.25">
      <c r="A26" s="10">
        <v>6</v>
      </c>
      <c r="B26" s="11" t="s">
        <v>22</v>
      </c>
      <c r="C26" s="48">
        <v>1480606</v>
      </c>
      <c r="D26" s="52">
        <v>2100322</v>
      </c>
      <c r="E26" s="61">
        <v>0</v>
      </c>
      <c r="F26" s="51">
        <v>2100322</v>
      </c>
      <c r="G26" s="48">
        <v>3580928</v>
      </c>
      <c r="H26" s="52">
        <v>2486333</v>
      </c>
      <c r="I26" s="53">
        <v>0.69432644275450384</v>
      </c>
      <c r="J26" s="48">
        <v>1094595</v>
      </c>
      <c r="K26" s="48">
        <v>0</v>
      </c>
      <c r="L26" s="48">
        <v>1094595</v>
      </c>
    </row>
    <row r="27" spans="1:12" ht="18" customHeight="1" x14ac:dyDescent="0.25">
      <c r="A27" s="10">
        <v>5</v>
      </c>
      <c r="B27" s="11" t="s">
        <v>23</v>
      </c>
      <c r="C27" s="48">
        <v>12331627</v>
      </c>
      <c r="D27" s="52">
        <v>37660914</v>
      </c>
      <c r="E27" s="61">
        <v>0</v>
      </c>
      <c r="F27" s="51">
        <v>37660914</v>
      </c>
      <c r="G27" s="48">
        <v>49992541</v>
      </c>
      <c r="H27" s="52">
        <v>38793633</v>
      </c>
      <c r="I27" s="53">
        <v>0.77598842195278694</v>
      </c>
      <c r="J27" s="48">
        <v>11198908</v>
      </c>
      <c r="K27" s="48">
        <v>0</v>
      </c>
      <c r="L27" s="48">
        <v>11198908</v>
      </c>
    </row>
    <row r="28" spans="1:12" ht="18" customHeight="1" x14ac:dyDescent="0.25">
      <c r="A28" s="10">
        <v>5</v>
      </c>
      <c r="B28" s="11" t="s">
        <v>24</v>
      </c>
      <c r="C28" s="48">
        <v>4805581</v>
      </c>
      <c r="D28" s="52">
        <v>12135505</v>
      </c>
      <c r="E28" s="61">
        <v>0</v>
      </c>
      <c r="F28" s="51">
        <v>12135505</v>
      </c>
      <c r="G28" s="48">
        <v>16941086</v>
      </c>
      <c r="H28" s="52">
        <v>11522677</v>
      </c>
      <c r="I28" s="53">
        <v>0.68016164961325387</v>
      </c>
      <c r="J28" s="48">
        <v>5418409</v>
      </c>
      <c r="K28" s="48">
        <v>0</v>
      </c>
      <c r="L28" s="48">
        <v>5418409</v>
      </c>
    </row>
    <row r="29" spans="1:12" ht="18" customHeight="1" x14ac:dyDescent="0.25">
      <c r="A29" s="10">
        <v>5</v>
      </c>
      <c r="B29" s="11" t="s">
        <v>25</v>
      </c>
      <c r="C29" s="48">
        <v>429085</v>
      </c>
      <c r="D29" s="52">
        <v>4076613</v>
      </c>
      <c r="E29" s="61">
        <v>0</v>
      </c>
      <c r="F29" s="51">
        <v>4076613</v>
      </c>
      <c r="G29" s="48">
        <v>4505698</v>
      </c>
      <c r="H29" s="52">
        <v>3960557</v>
      </c>
      <c r="I29" s="53">
        <v>0.8790107548264442</v>
      </c>
      <c r="J29" s="48">
        <v>545141</v>
      </c>
      <c r="K29" s="48">
        <v>178</v>
      </c>
      <c r="L29" s="48">
        <v>544963</v>
      </c>
    </row>
    <row r="30" spans="1:12" ht="18" customHeight="1" x14ac:dyDescent="0.25">
      <c r="A30" s="10">
        <v>5</v>
      </c>
      <c r="B30" s="11" t="s">
        <v>26</v>
      </c>
      <c r="C30" s="48">
        <v>949010</v>
      </c>
      <c r="D30" s="52">
        <v>4408776</v>
      </c>
      <c r="E30" s="61">
        <v>0</v>
      </c>
      <c r="F30" s="51">
        <v>4408776</v>
      </c>
      <c r="G30" s="48">
        <v>5357786</v>
      </c>
      <c r="H30" s="52">
        <v>4115495</v>
      </c>
      <c r="I30" s="53">
        <v>0.7681335163442512</v>
      </c>
      <c r="J30" s="48">
        <v>1242291</v>
      </c>
      <c r="K30" s="48">
        <v>0</v>
      </c>
      <c r="L30" s="48">
        <v>1242291</v>
      </c>
    </row>
    <row r="31" spans="1:12" ht="18" customHeight="1" x14ac:dyDescent="0.25">
      <c r="A31" s="10">
        <v>3</v>
      </c>
      <c r="B31" s="11" t="s">
        <v>27</v>
      </c>
      <c r="C31" s="48">
        <v>5311932</v>
      </c>
      <c r="D31" s="52">
        <v>11740506</v>
      </c>
      <c r="E31" s="61">
        <v>0</v>
      </c>
      <c r="F31" s="51">
        <v>11740506</v>
      </c>
      <c r="G31" s="48">
        <v>17052438</v>
      </c>
      <c r="H31" s="52">
        <v>12358649</v>
      </c>
      <c r="I31" s="53">
        <v>0.7247438166906105</v>
      </c>
      <c r="J31" s="48">
        <v>4693789</v>
      </c>
      <c r="K31" s="48">
        <v>26</v>
      </c>
      <c r="L31" s="48">
        <v>4693763</v>
      </c>
    </row>
    <row r="32" spans="1:12" ht="18" customHeight="1" x14ac:dyDescent="0.25">
      <c r="A32" s="10">
        <v>4</v>
      </c>
      <c r="B32" s="11" t="s">
        <v>28</v>
      </c>
      <c r="C32" s="48">
        <v>9384526</v>
      </c>
      <c r="D32" s="52">
        <v>14635433</v>
      </c>
      <c r="E32" s="61">
        <v>0</v>
      </c>
      <c r="F32" s="51">
        <v>14635433</v>
      </c>
      <c r="G32" s="48">
        <v>24019959</v>
      </c>
      <c r="H32" s="52">
        <v>12363327</v>
      </c>
      <c r="I32" s="53">
        <v>0.51471057881489302</v>
      </c>
      <c r="J32" s="48">
        <v>11656632</v>
      </c>
      <c r="K32" s="48">
        <v>0</v>
      </c>
      <c r="L32" s="48">
        <v>11656632</v>
      </c>
    </row>
    <row r="33" spans="1:12" ht="18" customHeight="1" x14ac:dyDescent="0.25">
      <c r="A33" s="10">
        <v>1</v>
      </c>
      <c r="B33" s="11" t="s">
        <v>29</v>
      </c>
      <c r="C33" s="48">
        <v>1978653</v>
      </c>
      <c r="D33" s="52">
        <v>2288828</v>
      </c>
      <c r="E33" s="61">
        <v>0</v>
      </c>
      <c r="F33" s="51">
        <v>2288828</v>
      </c>
      <c r="G33" s="48">
        <v>4267481</v>
      </c>
      <c r="H33" s="52">
        <v>1834562</v>
      </c>
      <c r="I33" s="53">
        <v>0.42989341956062604</v>
      </c>
      <c r="J33" s="48">
        <v>2432919</v>
      </c>
      <c r="K33" s="48">
        <v>0</v>
      </c>
      <c r="L33" s="48">
        <v>2432919</v>
      </c>
    </row>
    <row r="34" spans="1:12" ht="18" customHeight="1" x14ac:dyDescent="0.25">
      <c r="A34" s="10">
        <v>2</v>
      </c>
      <c r="B34" s="11" t="s">
        <v>30</v>
      </c>
      <c r="C34" s="48">
        <v>6046880</v>
      </c>
      <c r="D34" s="52">
        <v>10635842</v>
      </c>
      <c r="E34" s="61">
        <v>0</v>
      </c>
      <c r="F34" s="51">
        <v>10635842</v>
      </c>
      <c r="G34" s="48">
        <v>16682722</v>
      </c>
      <c r="H34" s="52">
        <v>11913258</v>
      </c>
      <c r="I34" s="53">
        <v>0.71410756589961755</v>
      </c>
      <c r="J34" s="48">
        <v>4769464</v>
      </c>
      <c r="K34" s="48">
        <v>0</v>
      </c>
      <c r="L34" s="48">
        <v>4769464</v>
      </c>
    </row>
    <row r="35" spans="1:12" ht="18" customHeight="1" x14ac:dyDescent="0.25">
      <c r="A35" s="10">
        <v>1</v>
      </c>
      <c r="B35" s="11" t="s">
        <v>31</v>
      </c>
      <c r="C35" s="48">
        <v>3669813</v>
      </c>
      <c r="D35" s="52">
        <v>11124417</v>
      </c>
      <c r="E35" s="61">
        <v>0</v>
      </c>
      <c r="F35" s="51">
        <v>11124417</v>
      </c>
      <c r="G35" s="48">
        <v>14794230</v>
      </c>
      <c r="H35" s="52">
        <v>11777535</v>
      </c>
      <c r="I35" s="53">
        <v>0.79608975931832882</v>
      </c>
      <c r="J35" s="48">
        <v>3016695</v>
      </c>
      <c r="K35" s="48">
        <v>115490</v>
      </c>
      <c r="L35" s="48">
        <v>2901205</v>
      </c>
    </row>
    <row r="36" spans="1:12" ht="18" customHeight="1" x14ac:dyDescent="0.25">
      <c r="A36" s="10">
        <v>5</v>
      </c>
      <c r="B36" s="11" t="s">
        <v>32</v>
      </c>
      <c r="C36" s="48">
        <v>7499008</v>
      </c>
      <c r="D36" s="52">
        <v>24407719</v>
      </c>
      <c r="E36" s="61">
        <v>0</v>
      </c>
      <c r="F36" s="51">
        <v>24407719</v>
      </c>
      <c r="G36" s="48">
        <v>31906727</v>
      </c>
      <c r="H36" s="52">
        <v>22878729</v>
      </c>
      <c r="I36" s="53">
        <v>0.71705032609581043</v>
      </c>
      <c r="J36" s="48">
        <v>9027998</v>
      </c>
      <c r="K36" s="48">
        <v>0</v>
      </c>
      <c r="L36" s="48">
        <v>9027998</v>
      </c>
    </row>
    <row r="37" spans="1:12" ht="18" customHeight="1" x14ac:dyDescent="0.25">
      <c r="A37" s="10">
        <v>5</v>
      </c>
      <c r="B37" s="11" t="s">
        <v>33</v>
      </c>
      <c r="C37" s="48">
        <v>2039126</v>
      </c>
      <c r="D37" s="52">
        <v>8606801</v>
      </c>
      <c r="E37" s="61">
        <v>0</v>
      </c>
      <c r="F37" s="51">
        <v>8606801</v>
      </c>
      <c r="G37" s="48">
        <v>10645927</v>
      </c>
      <c r="H37" s="52">
        <v>7910165</v>
      </c>
      <c r="I37" s="53">
        <v>0.74302266021549834</v>
      </c>
      <c r="J37" s="48">
        <v>2735762</v>
      </c>
      <c r="K37" s="48">
        <v>0</v>
      </c>
      <c r="L37" s="48">
        <v>2735762</v>
      </c>
    </row>
    <row r="38" spans="1:12" ht="18" customHeight="1" x14ac:dyDescent="0.25">
      <c r="A38" s="10">
        <v>3</v>
      </c>
      <c r="B38" s="11" t="s">
        <v>34</v>
      </c>
      <c r="C38" s="48">
        <v>5770723</v>
      </c>
      <c r="D38" s="52">
        <v>8571441</v>
      </c>
      <c r="E38" s="61">
        <v>0</v>
      </c>
      <c r="F38" s="51">
        <v>8571441</v>
      </c>
      <c r="G38" s="48">
        <v>14342164</v>
      </c>
      <c r="H38" s="52">
        <v>8956105</v>
      </c>
      <c r="I38" s="53">
        <v>0.6244598095517524</v>
      </c>
      <c r="J38" s="48">
        <v>5386059</v>
      </c>
      <c r="K38" s="48">
        <v>0</v>
      </c>
      <c r="L38" s="48">
        <v>5386059</v>
      </c>
    </row>
    <row r="39" spans="1:12" ht="18" customHeight="1" x14ac:dyDescent="0.25">
      <c r="A39" s="10">
        <v>5</v>
      </c>
      <c r="B39" s="11" t="s">
        <v>35</v>
      </c>
      <c r="C39" s="48">
        <v>2958064</v>
      </c>
      <c r="D39" s="52">
        <v>11999283</v>
      </c>
      <c r="E39" s="61">
        <v>0</v>
      </c>
      <c r="F39" s="51">
        <v>11999283</v>
      </c>
      <c r="G39" s="48">
        <v>14957347</v>
      </c>
      <c r="H39" s="52">
        <v>12704528</v>
      </c>
      <c r="I39" s="53">
        <v>0.84938378443717322</v>
      </c>
      <c r="J39" s="48">
        <v>2252819</v>
      </c>
      <c r="K39" s="48">
        <v>0</v>
      </c>
      <c r="L39" s="48">
        <v>2252819</v>
      </c>
    </row>
    <row r="40" spans="1:12" ht="18" customHeight="1" x14ac:dyDescent="0.25">
      <c r="A40" s="10">
        <v>4</v>
      </c>
      <c r="B40" s="11" t="s">
        <v>36</v>
      </c>
      <c r="C40" s="48">
        <v>74115</v>
      </c>
      <c r="D40" s="52">
        <v>1883964</v>
      </c>
      <c r="E40" s="61">
        <v>0</v>
      </c>
      <c r="F40" s="51">
        <v>1883964</v>
      </c>
      <c r="G40" s="48">
        <v>1958079</v>
      </c>
      <c r="H40" s="52">
        <v>1834838</v>
      </c>
      <c r="I40" s="53">
        <v>0.93706025139945837</v>
      </c>
      <c r="J40" s="48">
        <v>123241</v>
      </c>
      <c r="K40" s="48">
        <v>0</v>
      </c>
      <c r="L40" s="48">
        <v>123241</v>
      </c>
    </row>
    <row r="41" spans="1:12" ht="18" customHeight="1" x14ac:dyDescent="0.25">
      <c r="A41" s="10">
        <v>5</v>
      </c>
      <c r="B41" s="11" t="s">
        <v>37</v>
      </c>
      <c r="C41" s="48">
        <v>681912</v>
      </c>
      <c r="D41" s="52">
        <v>2264610</v>
      </c>
      <c r="E41" s="61">
        <v>0</v>
      </c>
      <c r="F41" s="51">
        <v>2264610</v>
      </c>
      <c r="G41" s="48">
        <v>2946522</v>
      </c>
      <c r="H41" s="52">
        <v>2115607</v>
      </c>
      <c r="I41" s="53">
        <v>0.71800142676687972</v>
      </c>
      <c r="J41" s="48">
        <v>830915</v>
      </c>
      <c r="K41" s="48">
        <v>4142</v>
      </c>
      <c r="L41" s="48">
        <v>826773</v>
      </c>
    </row>
    <row r="42" spans="1:12" ht="18" customHeight="1" x14ac:dyDescent="0.25">
      <c r="A42" s="10">
        <v>6</v>
      </c>
      <c r="B42" s="11" t="s">
        <v>38</v>
      </c>
      <c r="C42" s="48">
        <v>2770057</v>
      </c>
      <c r="D42" s="52">
        <v>7896666</v>
      </c>
      <c r="E42" s="61">
        <v>0</v>
      </c>
      <c r="F42" s="51">
        <v>7896666</v>
      </c>
      <c r="G42" s="48">
        <v>10666723</v>
      </c>
      <c r="H42" s="52">
        <v>8765403</v>
      </c>
      <c r="I42" s="53">
        <v>0.82175219137123934</v>
      </c>
      <c r="J42" s="48">
        <v>1901320</v>
      </c>
      <c r="K42" s="48">
        <v>0</v>
      </c>
      <c r="L42" s="48">
        <v>1901320</v>
      </c>
    </row>
    <row r="43" spans="1:12" ht="18" customHeight="1" x14ac:dyDescent="0.25">
      <c r="A43" s="10">
        <v>1</v>
      </c>
      <c r="B43" s="11" t="s">
        <v>39</v>
      </c>
      <c r="C43" s="48">
        <v>554187</v>
      </c>
      <c r="D43" s="52">
        <v>1883963</v>
      </c>
      <c r="E43" s="61">
        <v>0</v>
      </c>
      <c r="F43" s="51">
        <v>1883963</v>
      </c>
      <c r="G43" s="48">
        <v>2438150</v>
      </c>
      <c r="H43" s="52">
        <v>2084302</v>
      </c>
      <c r="I43" s="53">
        <v>0.85487029099932321</v>
      </c>
      <c r="J43" s="48">
        <v>353848</v>
      </c>
      <c r="K43" s="48">
        <v>0</v>
      </c>
      <c r="L43" s="48">
        <v>353848</v>
      </c>
    </row>
    <row r="44" spans="1:12" ht="18" customHeight="1" x14ac:dyDescent="0.25">
      <c r="A44" s="10">
        <v>1</v>
      </c>
      <c r="B44" s="11" t="s">
        <v>40</v>
      </c>
      <c r="C44" s="48">
        <v>9680040</v>
      </c>
      <c r="D44" s="52">
        <v>17706567</v>
      </c>
      <c r="E44" s="61">
        <v>0</v>
      </c>
      <c r="F44" s="51">
        <v>17706567</v>
      </c>
      <c r="G44" s="48">
        <v>27386607</v>
      </c>
      <c r="H44" s="52">
        <v>20068462</v>
      </c>
      <c r="I44" s="53">
        <v>0.73278380195107773</v>
      </c>
      <c r="J44" s="48">
        <v>7318145</v>
      </c>
      <c r="K44" s="48">
        <v>0</v>
      </c>
      <c r="L44" s="48">
        <v>7318145</v>
      </c>
    </row>
    <row r="45" spans="1:12" ht="18" customHeight="1" x14ac:dyDescent="0.25">
      <c r="A45" s="10">
        <v>4</v>
      </c>
      <c r="B45" s="11" t="s">
        <v>41</v>
      </c>
      <c r="C45" s="48">
        <v>2987696</v>
      </c>
      <c r="D45" s="52">
        <v>7600057</v>
      </c>
      <c r="E45" s="61">
        <v>0</v>
      </c>
      <c r="F45" s="51">
        <v>7600057</v>
      </c>
      <c r="G45" s="48">
        <v>10587753</v>
      </c>
      <c r="H45" s="52">
        <v>6550939</v>
      </c>
      <c r="I45" s="53">
        <v>0.61872797750381969</v>
      </c>
      <c r="J45" s="48">
        <v>4036814</v>
      </c>
      <c r="K45" s="48">
        <v>0</v>
      </c>
      <c r="L45" s="48">
        <v>4036814</v>
      </c>
    </row>
    <row r="46" spans="1:12" ht="18" customHeight="1" x14ac:dyDescent="0.25">
      <c r="A46" s="10">
        <v>1</v>
      </c>
      <c r="B46" s="11" t="s">
        <v>42</v>
      </c>
      <c r="C46" s="48">
        <v>11704626</v>
      </c>
      <c r="D46" s="52">
        <v>42820286</v>
      </c>
      <c r="E46" s="61">
        <v>0</v>
      </c>
      <c r="F46" s="51">
        <v>42820286</v>
      </c>
      <c r="G46" s="48">
        <v>54524912</v>
      </c>
      <c r="H46" s="52">
        <v>44138009</v>
      </c>
      <c r="I46" s="53">
        <v>0.80950170080054418</v>
      </c>
      <c r="J46" s="48">
        <v>10386903</v>
      </c>
      <c r="K46" s="48">
        <v>0</v>
      </c>
      <c r="L46" s="48">
        <v>10386903</v>
      </c>
    </row>
    <row r="47" spans="1:12" ht="18" customHeight="1" x14ac:dyDescent="0.25">
      <c r="A47" s="10">
        <v>3</v>
      </c>
      <c r="B47" s="11" t="s">
        <v>43</v>
      </c>
      <c r="C47" s="48">
        <v>7068268</v>
      </c>
      <c r="D47" s="52">
        <v>23644154</v>
      </c>
      <c r="E47" s="61">
        <v>0</v>
      </c>
      <c r="F47" s="51">
        <v>23644154</v>
      </c>
      <c r="G47" s="48">
        <v>30712422</v>
      </c>
      <c r="H47" s="52">
        <v>21685061</v>
      </c>
      <c r="I47" s="53">
        <v>0.70606808541508059</v>
      </c>
      <c r="J47" s="48">
        <v>9027361</v>
      </c>
      <c r="K47" s="48">
        <v>0</v>
      </c>
      <c r="L47" s="48">
        <v>9027361</v>
      </c>
    </row>
    <row r="48" spans="1:12" ht="18" customHeight="1" x14ac:dyDescent="0.25">
      <c r="A48" s="10">
        <v>4</v>
      </c>
      <c r="B48" s="11" t="s">
        <v>44</v>
      </c>
      <c r="C48" s="48">
        <v>1227411</v>
      </c>
      <c r="D48" s="52">
        <v>1883963</v>
      </c>
      <c r="E48" s="61">
        <v>0</v>
      </c>
      <c r="F48" s="51">
        <v>1883963</v>
      </c>
      <c r="G48" s="48">
        <v>3111374</v>
      </c>
      <c r="H48" s="52">
        <v>1777046</v>
      </c>
      <c r="I48" s="53">
        <v>0.5711450953822973</v>
      </c>
      <c r="J48" s="48">
        <v>1334328</v>
      </c>
      <c r="K48" s="48">
        <v>0</v>
      </c>
      <c r="L48" s="48">
        <v>1334328</v>
      </c>
    </row>
    <row r="49" spans="1:12" ht="18" customHeight="1" x14ac:dyDescent="0.25">
      <c r="A49" s="10">
        <v>5</v>
      </c>
      <c r="B49" s="11" t="s">
        <v>45</v>
      </c>
      <c r="C49" s="48">
        <v>15143842</v>
      </c>
      <c r="D49" s="52">
        <v>30996211</v>
      </c>
      <c r="E49" s="61">
        <v>0</v>
      </c>
      <c r="F49" s="51">
        <v>30996211</v>
      </c>
      <c r="G49" s="48">
        <v>46140053</v>
      </c>
      <c r="H49" s="52">
        <v>26134672</v>
      </c>
      <c r="I49" s="53">
        <v>0.56642050237783648</v>
      </c>
      <c r="J49" s="48">
        <v>20005381</v>
      </c>
      <c r="K49" s="48">
        <v>0</v>
      </c>
      <c r="L49" s="48">
        <v>20005381</v>
      </c>
    </row>
    <row r="50" spans="1:12" ht="18" customHeight="1" x14ac:dyDescent="0.25">
      <c r="A50" s="10">
        <v>4</v>
      </c>
      <c r="B50" s="11" t="s">
        <v>46</v>
      </c>
      <c r="C50" s="48">
        <v>3155363</v>
      </c>
      <c r="D50" s="52">
        <v>8170088</v>
      </c>
      <c r="E50" s="61">
        <v>0</v>
      </c>
      <c r="F50" s="51">
        <v>8170088</v>
      </c>
      <c r="G50" s="48">
        <v>11325451</v>
      </c>
      <c r="H50" s="52">
        <v>7233467</v>
      </c>
      <c r="I50" s="53">
        <v>0.63869129803307612</v>
      </c>
      <c r="J50" s="48">
        <v>4091984</v>
      </c>
      <c r="K50" s="48">
        <v>0</v>
      </c>
      <c r="L50" s="48">
        <v>4091984</v>
      </c>
    </row>
    <row r="51" spans="1:12" ht="18" customHeight="1" x14ac:dyDescent="0.25">
      <c r="A51" s="10">
        <v>6</v>
      </c>
      <c r="B51" s="11" t="s">
        <v>47</v>
      </c>
      <c r="C51" s="48">
        <v>3451527</v>
      </c>
      <c r="D51" s="52">
        <v>8854306</v>
      </c>
      <c r="E51" s="61">
        <v>0</v>
      </c>
      <c r="F51" s="51">
        <v>8854306</v>
      </c>
      <c r="G51" s="48">
        <v>12305833</v>
      </c>
      <c r="H51" s="52">
        <v>8389999</v>
      </c>
      <c r="I51" s="53">
        <v>0.68179041597590351</v>
      </c>
      <c r="J51" s="48">
        <v>3915834</v>
      </c>
      <c r="K51" s="48">
        <v>0</v>
      </c>
      <c r="L51" s="48">
        <v>3915834</v>
      </c>
    </row>
    <row r="52" spans="1:12" ht="18" customHeight="1" x14ac:dyDescent="0.25">
      <c r="A52" s="10">
        <v>2</v>
      </c>
      <c r="B52" s="11" t="s">
        <v>48</v>
      </c>
      <c r="C52" s="48">
        <v>8142671</v>
      </c>
      <c r="D52" s="52">
        <v>33624925</v>
      </c>
      <c r="E52" s="61">
        <v>0</v>
      </c>
      <c r="F52" s="51">
        <v>33624925</v>
      </c>
      <c r="G52" s="48">
        <v>41767596</v>
      </c>
      <c r="H52" s="52">
        <v>27932501</v>
      </c>
      <c r="I52" s="53">
        <v>0.66876008377403384</v>
      </c>
      <c r="J52" s="48">
        <v>13835095</v>
      </c>
      <c r="K52" s="48">
        <v>0</v>
      </c>
      <c r="L52" s="48">
        <v>13835095</v>
      </c>
    </row>
    <row r="53" spans="1:12" ht="18" customHeight="1" x14ac:dyDescent="0.25">
      <c r="A53" s="10">
        <v>1</v>
      </c>
      <c r="B53" s="11" t="s">
        <v>49</v>
      </c>
      <c r="C53" s="48">
        <v>14108153</v>
      </c>
      <c r="D53" s="52">
        <v>25303804</v>
      </c>
      <c r="E53" s="61">
        <v>0</v>
      </c>
      <c r="F53" s="51">
        <v>25303804</v>
      </c>
      <c r="G53" s="48">
        <v>39411957</v>
      </c>
      <c r="H53" s="52">
        <v>20750740</v>
      </c>
      <c r="I53" s="53">
        <v>0.52650874454166285</v>
      </c>
      <c r="J53" s="48">
        <v>18661217</v>
      </c>
      <c r="K53" s="48">
        <v>1876698</v>
      </c>
      <c r="L53" s="48">
        <v>16784519</v>
      </c>
    </row>
    <row r="54" spans="1:12" ht="18" customHeight="1" x14ac:dyDescent="0.25">
      <c r="A54" s="10">
        <v>1</v>
      </c>
      <c r="B54" s="11" t="s">
        <v>50</v>
      </c>
      <c r="C54" s="48">
        <v>772385</v>
      </c>
      <c r="D54" s="52">
        <v>2853737</v>
      </c>
      <c r="E54" s="61">
        <v>0</v>
      </c>
      <c r="F54" s="51">
        <v>2853737</v>
      </c>
      <c r="G54" s="48">
        <v>3626122</v>
      </c>
      <c r="H54" s="52">
        <v>2548721</v>
      </c>
      <c r="I54" s="53">
        <v>0.70287789544863633</v>
      </c>
      <c r="J54" s="48">
        <v>1077401</v>
      </c>
      <c r="K54" s="48">
        <v>0</v>
      </c>
      <c r="L54" s="48">
        <v>1077401</v>
      </c>
    </row>
    <row r="55" spans="1:12" ht="18" customHeight="1" x14ac:dyDescent="0.25">
      <c r="A55" s="10">
        <v>3</v>
      </c>
      <c r="B55" s="11" t="s">
        <v>51</v>
      </c>
      <c r="C55" s="48">
        <v>3804371</v>
      </c>
      <c r="D55" s="52">
        <v>11098607</v>
      </c>
      <c r="E55" s="61">
        <v>0</v>
      </c>
      <c r="F55" s="51">
        <v>11098607</v>
      </c>
      <c r="G55" s="48">
        <v>14902978</v>
      </c>
      <c r="H55" s="52">
        <v>11792886</v>
      </c>
      <c r="I55" s="53">
        <v>0.79131070313597729</v>
      </c>
      <c r="J55" s="48">
        <v>3110092</v>
      </c>
      <c r="K55" s="48">
        <v>0</v>
      </c>
      <c r="L55" s="48">
        <v>3110092</v>
      </c>
    </row>
    <row r="56" spans="1:12" ht="18" customHeight="1" x14ac:dyDescent="0.25">
      <c r="A56" s="10">
        <v>4</v>
      </c>
      <c r="B56" s="11" t="s">
        <v>52</v>
      </c>
      <c r="C56" s="48">
        <v>1784148</v>
      </c>
      <c r="D56" s="52">
        <v>1883964</v>
      </c>
      <c r="E56" s="61">
        <v>0</v>
      </c>
      <c r="F56" s="51">
        <v>1883964</v>
      </c>
      <c r="G56" s="48">
        <v>3668112</v>
      </c>
      <c r="H56" s="52">
        <v>1918696</v>
      </c>
      <c r="I56" s="53">
        <v>0.52307454079919047</v>
      </c>
      <c r="J56" s="48">
        <v>1749416</v>
      </c>
      <c r="K56" s="48">
        <v>0</v>
      </c>
      <c r="L56" s="48">
        <v>1749416</v>
      </c>
    </row>
    <row r="57" spans="1:12" ht="18" customHeight="1" x14ac:dyDescent="0.25">
      <c r="A57" s="10">
        <v>3</v>
      </c>
      <c r="B57" s="11" t="s">
        <v>53</v>
      </c>
      <c r="C57" s="48">
        <v>6341257</v>
      </c>
      <c r="D57" s="52">
        <v>14923863</v>
      </c>
      <c r="E57" s="61">
        <v>0</v>
      </c>
      <c r="F57" s="51">
        <v>14923863</v>
      </c>
      <c r="G57" s="48">
        <v>21265120</v>
      </c>
      <c r="H57" s="52">
        <v>14540388</v>
      </c>
      <c r="I57" s="53">
        <v>0.68376703258669591</v>
      </c>
      <c r="J57" s="48">
        <v>6724732</v>
      </c>
      <c r="K57" s="48">
        <v>0</v>
      </c>
      <c r="L57" s="48">
        <v>6724732</v>
      </c>
    </row>
    <row r="58" spans="1:12" ht="18" customHeight="1" x14ac:dyDescent="0.25">
      <c r="A58" s="10">
        <v>4</v>
      </c>
      <c r="B58" s="11" t="s">
        <v>54</v>
      </c>
      <c r="C58" s="48">
        <v>13811963</v>
      </c>
      <c r="D58" s="52">
        <v>64762870</v>
      </c>
      <c r="E58" s="61">
        <v>0</v>
      </c>
      <c r="F58" s="51">
        <v>64762870</v>
      </c>
      <c r="G58" s="48">
        <v>78574833</v>
      </c>
      <c r="H58" s="52">
        <v>58530533</v>
      </c>
      <c r="I58" s="53">
        <v>0.7449017804466731</v>
      </c>
      <c r="J58" s="48">
        <v>20044300</v>
      </c>
      <c r="K58" s="48">
        <v>0</v>
      </c>
      <c r="L58" s="48">
        <v>20044300</v>
      </c>
    </row>
    <row r="59" spans="1:12" ht="18" customHeight="1" x14ac:dyDescent="0.25">
      <c r="A59" s="10">
        <v>4</v>
      </c>
      <c r="B59" s="11" t="s">
        <v>55</v>
      </c>
      <c r="C59" s="48">
        <v>201104</v>
      </c>
      <c r="D59" s="52">
        <v>3112759</v>
      </c>
      <c r="E59" s="61">
        <v>0</v>
      </c>
      <c r="F59" s="51">
        <v>3112759</v>
      </c>
      <c r="G59" s="48">
        <v>3313863</v>
      </c>
      <c r="H59" s="52">
        <v>3313862</v>
      </c>
      <c r="I59" s="53">
        <v>0.99999969823737433</v>
      </c>
      <c r="J59" s="48">
        <v>1</v>
      </c>
      <c r="K59" s="48">
        <v>0</v>
      </c>
      <c r="L59" s="48">
        <v>1</v>
      </c>
    </row>
    <row r="60" spans="1:12" ht="18" customHeight="1" x14ac:dyDescent="0.25">
      <c r="A60" s="10">
        <v>1</v>
      </c>
      <c r="B60" s="11" t="s">
        <v>56</v>
      </c>
      <c r="C60" s="48">
        <v>250348</v>
      </c>
      <c r="D60" s="52">
        <v>1883964</v>
      </c>
      <c r="E60" s="61">
        <v>0</v>
      </c>
      <c r="F60" s="51">
        <v>1883964</v>
      </c>
      <c r="G60" s="48">
        <v>2134312</v>
      </c>
      <c r="H60" s="52">
        <v>2128568</v>
      </c>
      <c r="I60" s="53">
        <v>0.99730873461799396</v>
      </c>
      <c r="J60" s="48">
        <v>5744</v>
      </c>
      <c r="K60" s="48">
        <v>0</v>
      </c>
      <c r="L60" s="48">
        <v>5744</v>
      </c>
    </row>
    <row r="61" spans="1:12" ht="18" customHeight="1" x14ac:dyDescent="0.25">
      <c r="A61" s="10">
        <v>2</v>
      </c>
      <c r="B61" s="11" t="s">
        <v>57</v>
      </c>
      <c r="C61" s="48">
        <v>6179860</v>
      </c>
      <c r="D61" s="52">
        <v>11225323</v>
      </c>
      <c r="E61" s="61">
        <v>0</v>
      </c>
      <c r="F61" s="51">
        <v>11225323</v>
      </c>
      <c r="G61" s="48">
        <v>17405183</v>
      </c>
      <c r="H61" s="52">
        <v>12107191</v>
      </c>
      <c r="I61" s="53">
        <v>0.69560837136845965</v>
      </c>
      <c r="J61" s="48">
        <v>5297992</v>
      </c>
      <c r="K61" s="48">
        <v>0</v>
      </c>
      <c r="L61" s="48">
        <v>5297992</v>
      </c>
    </row>
    <row r="62" spans="1:12" ht="18" customHeight="1" x14ac:dyDescent="0.25">
      <c r="A62" s="10">
        <v>6</v>
      </c>
      <c r="B62" s="11" t="s">
        <v>58</v>
      </c>
      <c r="C62" s="48">
        <v>3352410</v>
      </c>
      <c r="D62" s="52">
        <v>16306170</v>
      </c>
      <c r="E62" s="61">
        <v>0</v>
      </c>
      <c r="F62" s="51">
        <v>16306170</v>
      </c>
      <c r="G62" s="48">
        <v>19658580</v>
      </c>
      <c r="H62" s="52">
        <v>15756390</v>
      </c>
      <c r="I62" s="53">
        <v>0.80150193961110106</v>
      </c>
      <c r="J62" s="48">
        <v>3902190</v>
      </c>
      <c r="K62" s="48">
        <v>0</v>
      </c>
      <c r="L62" s="48">
        <v>3902190</v>
      </c>
    </row>
    <row r="63" spans="1:12" ht="18" customHeight="1" x14ac:dyDescent="0.25">
      <c r="A63" s="10">
        <v>2</v>
      </c>
      <c r="B63" s="11" t="s">
        <v>59</v>
      </c>
      <c r="C63" s="48">
        <v>2237005</v>
      </c>
      <c r="D63" s="52">
        <v>4974479</v>
      </c>
      <c r="E63" s="61">
        <v>0</v>
      </c>
      <c r="F63" s="51">
        <v>4974479</v>
      </c>
      <c r="G63" s="48">
        <v>7211484</v>
      </c>
      <c r="H63" s="52">
        <v>5235937</v>
      </c>
      <c r="I63" s="53">
        <v>0.726055413837152</v>
      </c>
      <c r="J63" s="48">
        <v>1975547</v>
      </c>
      <c r="K63" s="48">
        <v>0</v>
      </c>
      <c r="L63" s="48">
        <v>1975547</v>
      </c>
    </row>
    <row r="64" spans="1:12" ht="18" customHeight="1" x14ac:dyDescent="0.25">
      <c r="A64" s="10">
        <v>5</v>
      </c>
      <c r="B64" s="11" t="s">
        <v>60</v>
      </c>
      <c r="C64" s="48">
        <v>4158772</v>
      </c>
      <c r="D64" s="52">
        <v>9552442</v>
      </c>
      <c r="E64" s="61">
        <v>0</v>
      </c>
      <c r="F64" s="51">
        <v>9552442</v>
      </c>
      <c r="G64" s="48">
        <v>13711214</v>
      </c>
      <c r="H64" s="52">
        <v>9598069</v>
      </c>
      <c r="I64" s="53">
        <v>0.70001598691406908</v>
      </c>
      <c r="J64" s="48">
        <v>4113145</v>
      </c>
      <c r="K64" s="48">
        <v>0</v>
      </c>
      <c r="L64" s="48">
        <v>4113145</v>
      </c>
    </row>
    <row r="65" spans="1:12" ht="18" customHeight="1" x14ac:dyDescent="0.25">
      <c r="A65" s="12">
        <v>4</v>
      </c>
      <c r="B65" s="13" t="s">
        <v>61</v>
      </c>
      <c r="C65" s="54">
        <v>1320417</v>
      </c>
      <c r="D65" s="58">
        <v>1883964</v>
      </c>
      <c r="E65" s="62">
        <v>0</v>
      </c>
      <c r="F65" s="57">
        <v>1883964</v>
      </c>
      <c r="G65" s="54">
        <v>3204381</v>
      </c>
      <c r="H65" s="58">
        <v>1058846</v>
      </c>
      <c r="I65" s="59">
        <v>0.33043698611369871</v>
      </c>
      <c r="J65" s="54">
        <v>2145535</v>
      </c>
      <c r="K65" s="54">
        <v>0</v>
      </c>
      <c r="L65" s="54">
        <v>2145535</v>
      </c>
    </row>
    <row r="66" spans="1:12" s="105" customFormat="1" ht="19.5" customHeight="1" x14ac:dyDescent="0.25">
      <c r="A66" s="115"/>
      <c r="B66" s="116" t="s">
        <v>90</v>
      </c>
      <c r="C66" s="117">
        <v>1977509</v>
      </c>
      <c r="D66" s="117">
        <v>1887886</v>
      </c>
      <c r="E66" s="118">
        <v>0</v>
      </c>
      <c r="F66" s="119">
        <v>1887886</v>
      </c>
      <c r="G66" s="120">
        <v>3865395</v>
      </c>
      <c r="H66" s="120">
        <v>1477892</v>
      </c>
      <c r="I66" s="102">
        <v>0.38233919172555458</v>
      </c>
      <c r="J66" s="121">
        <v>2387503</v>
      </c>
      <c r="K66" s="121">
        <v>32202</v>
      </c>
      <c r="L66" s="121">
        <v>2355301</v>
      </c>
    </row>
    <row r="67" spans="1:12" ht="18" customHeight="1" x14ac:dyDescent="0.25">
      <c r="A67" s="10">
        <v>6</v>
      </c>
      <c r="B67" s="11" t="s">
        <v>77</v>
      </c>
      <c r="C67" s="48">
        <v>186621</v>
      </c>
      <c r="D67" s="52">
        <v>201879</v>
      </c>
      <c r="E67" s="61">
        <v>0</v>
      </c>
      <c r="F67" s="51">
        <v>201879</v>
      </c>
      <c r="G67" s="48">
        <v>388500</v>
      </c>
      <c r="H67" s="52">
        <v>238925</v>
      </c>
      <c r="I67" s="53">
        <v>0.61499356499356495</v>
      </c>
      <c r="J67" s="48">
        <v>149575</v>
      </c>
      <c r="K67" s="48">
        <v>0</v>
      </c>
      <c r="L67" s="48">
        <v>149575</v>
      </c>
    </row>
    <row r="68" spans="1:12" ht="18" customHeight="1" x14ac:dyDescent="0.25">
      <c r="A68" s="10">
        <v>6</v>
      </c>
      <c r="B68" s="11" t="s">
        <v>78</v>
      </c>
      <c r="C68" s="48">
        <v>791711</v>
      </c>
      <c r="D68" s="52">
        <v>685616</v>
      </c>
      <c r="E68" s="61">
        <v>0</v>
      </c>
      <c r="F68" s="51">
        <v>685616</v>
      </c>
      <c r="G68" s="48">
        <v>1477327</v>
      </c>
      <c r="H68" s="52">
        <v>588453</v>
      </c>
      <c r="I68" s="53">
        <v>0.39832278161842299</v>
      </c>
      <c r="J68" s="48">
        <v>888874</v>
      </c>
      <c r="K68" s="48">
        <v>0</v>
      </c>
      <c r="L68" s="48">
        <v>888874</v>
      </c>
    </row>
    <row r="69" spans="1:12" ht="18" customHeight="1" x14ac:dyDescent="0.25">
      <c r="A69" s="10">
        <v>6</v>
      </c>
      <c r="B69" s="11" t="s">
        <v>79</v>
      </c>
      <c r="C69" s="48">
        <v>174929</v>
      </c>
      <c r="D69" s="52">
        <v>373204</v>
      </c>
      <c r="E69" s="61">
        <v>0</v>
      </c>
      <c r="F69" s="51">
        <v>373204</v>
      </c>
      <c r="G69" s="48">
        <v>548133</v>
      </c>
      <c r="H69" s="52">
        <v>173491</v>
      </c>
      <c r="I69" s="53">
        <v>0.31651259821977512</v>
      </c>
      <c r="J69" s="48">
        <v>374642</v>
      </c>
      <c r="K69" s="48">
        <v>26259</v>
      </c>
      <c r="L69" s="48">
        <v>348383</v>
      </c>
    </row>
    <row r="70" spans="1:12" ht="18" customHeight="1" x14ac:dyDescent="0.25">
      <c r="A70" s="10">
        <v>6</v>
      </c>
      <c r="B70" s="11" t="s">
        <v>80</v>
      </c>
      <c r="C70" s="48">
        <v>40439</v>
      </c>
      <c r="D70" s="52">
        <v>63750</v>
      </c>
      <c r="E70" s="61">
        <v>0</v>
      </c>
      <c r="F70" s="51">
        <v>63750</v>
      </c>
      <c r="G70" s="48">
        <v>104189</v>
      </c>
      <c r="H70" s="52">
        <v>62242</v>
      </c>
      <c r="I70" s="53">
        <v>0.59739511848659643</v>
      </c>
      <c r="J70" s="48">
        <v>41947</v>
      </c>
      <c r="K70" s="48">
        <v>0</v>
      </c>
      <c r="L70" s="48">
        <v>41947</v>
      </c>
    </row>
    <row r="71" spans="1:12" ht="18" customHeight="1" x14ac:dyDescent="0.25">
      <c r="A71" s="12">
        <v>1</v>
      </c>
      <c r="B71" s="13" t="s">
        <v>81</v>
      </c>
      <c r="C71" s="54">
        <v>783809</v>
      </c>
      <c r="D71" s="58">
        <v>563437</v>
      </c>
      <c r="E71" s="62">
        <v>0</v>
      </c>
      <c r="F71" s="57">
        <v>563437</v>
      </c>
      <c r="G71" s="54">
        <v>1347246</v>
      </c>
      <c r="H71" s="58">
        <v>414781</v>
      </c>
      <c r="I71" s="59">
        <v>0.30787324660826604</v>
      </c>
      <c r="J71" s="54">
        <v>932465</v>
      </c>
      <c r="K71" s="54">
        <v>5943</v>
      </c>
      <c r="L71" s="54">
        <v>926522</v>
      </c>
    </row>
    <row r="72" spans="1:12" ht="13.5" customHeight="1" x14ac:dyDescent="0.25">
      <c r="A72" s="129" t="s">
        <v>92</v>
      </c>
    </row>
    <row r="73" spans="1:12" ht="12.6" customHeight="1" x14ac:dyDescent="0.25">
      <c r="A73" s="149" t="s">
        <v>115</v>
      </c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</row>
    <row r="74" spans="1:12" ht="26.1" hidden="1" customHeight="1" x14ac:dyDescent="0.25">
      <c r="A74" s="158" t="s">
        <v>113</v>
      </c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</row>
    <row r="75" spans="1:12" x14ac:dyDescent="0.25">
      <c r="L75" s="139" t="s">
        <v>122</v>
      </c>
    </row>
  </sheetData>
  <mergeCells count="5">
    <mergeCell ref="D7:F7"/>
    <mergeCell ref="C6:G6"/>
    <mergeCell ref="H6:I6"/>
    <mergeCell ref="A74:L74"/>
    <mergeCell ref="A73:L73"/>
  </mergeCells>
  <phoneticPr fontId="2" type="noConversion"/>
  <conditionalFormatting sqref="I11:I71">
    <cfRule type="cellIs" dxfId="1" priority="1" stopIfTrue="1" operator="lessThan">
      <formula>0</formula>
    </cfRule>
  </conditionalFormatting>
  <printOptions horizontalCentered="1"/>
  <pageMargins left="0.75" right="0.75" top="0.5" bottom="0.25" header="0" footer="0"/>
  <pageSetup scale="58" orientation="portrait" r:id="rId1"/>
  <headerFooter alignWithMargins="0"/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0" zoomScaleNormal="80" workbookViewId="0"/>
  </sheetViews>
  <sheetFormatPr defaultColWidth="9.109375" defaultRowHeight="13.2" x14ac:dyDescent="0.25"/>
  <cols>
    <col min="1" max="1" width="7.88671875" style="6" customWidth="1"/>
    <col min="2" max="2" width="19.6640625" style="6" customWidth="1"/>
    <col min="3" max="3" width="14.6640625" style="6" customWidth="1"/>
    <col min="4" max="4" width="13.6640625" style="60" customWidth="1"/>
    <col min="5" max="5" width="14" style="60" customWidth="1"/>
    <col min="6" max="6" width="13.6640625" style="6" bestFit="1" customWidth="1"/>
    <col min="7" max="7" width="14.6640625" style="6" bestFit="1" customWidth="1"/>
    <col min="8" max="8" width="13.6640625" style="6" bestFit="1" customWidth="1"/>
    <col min="9" max="9" width="10.33203125" style="6" customWidth="1"/>
    <col min="10" max="10" width="14.33203125" style="6" customWidth="1"/>
    <col min="11" max="11" width="15.44140625" style="6" hidden="1" customWidth="1"/>
    <col min="12" max="12" width="17.33203125" style="6" customWidth="1"/>
    <col min="13" max="14" width="18.6640625" style="6" customWidth="1"/>
    <col min="15" max="16384" width="9.109375" style="6"/>
  </cols>
  <sheetData>
    <row r="1" spans="1:13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6" x14ac:dyDescent="0.3">
      <c r="A3" s="7" t="s">
        <v>116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5.6" x14ac:dyDescent="0.3">
      <c r="A4" s="7" t="s">
        <v>104</v>
      </c>
      <c r="B4" s="4"/>
      <c r="C4" s="5"/>
      <c r="D4" s="5"/>
      <c r="E4" s="5"/>
      <c r="F4" s="5"/>
      <c r="G4" s="5"/>
      <c r="H4" s="5"/>
      <c r="I4" s="5"/>
      <c r="J4" s="5"/>
      <c r="K4" s="66" t="s">
        <v>72</v>
      </c>
      <c r="L4" s="5"/>
    </row>
    <row r="5" spans="1:13" ht="15.6" x14ac:dyDescent="0.3">
      <c r="B5" s="7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3" x14ac:dyDescent="0.25">
      <c r="A6" s="18"/>
      <c r="B6" s="19"/>
      <c r="C6" s="151" t="s">
        <v>118</v>
      </c>
      <c r="D6" s="154"/>
      <c r="E6" s="154"/>
      <c r="F6" s="154"/>
      <c r="G6" s="155"/>
      <c r="H6" s="151" t="s">
        <v>3</v>
      </c>
      <c r="I6" s="155"/>
      <c r="J6" s="23"/>
      <c r="K6" s="23"/>
      <c r="L6" s="23"/>
    </row>
    <row r="7" spans="1:13" x14ac:dyDescent="0.25">
      <c r="A7" s="24"/>
      <c r="B7" s="25"/>
      <c r="C7" s="15" t="s">
        <v>2</v>
      </c>
      <c r="D7" s="151" t="s">
        <v>119</v>
      </c>
      <c r="E7" s="152"/>
      <c r="F7" s="153"/>
      <c r="G7" s="17"/>
      <c r="H7" s="14" t="s">
        <v>68</v>
      </c>
      <c r="I7" s="26" t="s">
        <v>6</v>
      </c>
      <c r="J7" s="1" t="s">
        <v>4</v>
      </c>
      <c r="K7" s="1" t="s">
        <v>69</v>
      </c>
      <c r="L7" s="1" t="s">
        <v>2</v>
      </c>
    </row>
    <row r="8" spans="1:13" x14ac:dyDescent="0.25">
      <c r="A8" s="24"/>
      <c r="B8" s="25"/>
      <c r="C8" s="1" t="s">
        <v>5</v>
      </c>
      <c r="D8" s="27"/>
      <c r="E8" s="28"/>
      <c r="F8" s="2"/>
      <c r="G8" s="1" t="s">
        <v>9</v>
      </c>
      <c r="H8" s="133" t="s">
        <v>120</v>
      </c>
      <c r="I8" s="2" t="s">
        <v>9</v>
      </c>
      <c r="J8" s="132" t="s">
        <v>7</v>
      </c>
      <c r="K8" s="2" t="s">
        <v>107</v>
      </c>
      <c r="L8" s="1" t="s">
        <v>71</v>
      </c>
    </row>
    <row r="9" spans="1:13" x14ac:dyDescent="0.25">
      <c r="A9" s="29" t="s">
        <v>66</v>
      </c>
      <c r="B9" s="30" t="s">
        <v>8</v>
      </c>
      <c r="C9" s="22" t="s">
        <v>111</v>
      </c>
      <c r="D9" s="29" t="s">
        <v>114</v>
      </c>
      <c r="E9" s="77" t="s">
        <v>117</v>
      </c>
      <c r="F9" s="31" t="s">
        <v>9</v>
      </c>
      <c r="G9" s="22" t="s">
        <v>62</v>
      </c>
      <c r="H9" s="141">
        <v>43646</v>
      </c>
      <c r="I9" s="32" t="s">
        <v>62</v>
      </c>
      <c r="J9" s="140">
        <v>43646</v>
      </c>
      <c r="K9" s="76" t="s">
        <v>110</v>
      </c>
      <c r="L9" s="75" t="s">
        <v>111</v>
      </c>
      <c r="M9" s="33"/>
    </row>
    <row r="10" spans="1:13" ht="6.75" customHeight="1" x14ac:dyDescent="0.25">
      <c r="A10" s="9"/>
      <c r="B10" s="34"/>
      <c r="C10" s="34"/>
      <c r="D10" s="35"/>
      <c r="E10" s="64"/>
      <c r="F10" s="34"/>
      <c r="G10" s="37"/>
      <c r="H10" s="9"/>
      <c r="I10" s="34"/>
      <c r="J10" s="37"/>
      <c r="K10" s="37"/>
      <c r="L10" s="37"/>
    </row>
    <row r="11" spans="1:13" ht="12.75" customHeight="1" x14ac:dyDescent="0.25">
      <c r="A11" s="9"/>
      <c r="B11" s="25" t="s">
        <v>91</v>
      </c>
      <c r="C11" s="39">
        <v>242700327</v>
      </c>
      <c r="D11" s="39">
        <v>106353038</v>
      </c>
      <c r="E11" s="40">
        <v>543652287</v>
      </c>
      <c r="F11" s="41">
        <v>650005325</v>
      </c>
      <c r="G11" s="39">
        <v>892705652</v>
      </c>
      <c r="H11" s="39">
        <v>505603579</v>
      </c>
      <c r="I11" s="42">
        <v>0.56637210469907495</v>
      </c>
      <c r="J11" s="38">
        <v>387102073</v>
      </c>
      <c r="K11" s="39">
        <v>6690517</v>
      </c>
      <c r="L11" s="38">
        <v>380411556</v>
      </c>
      <c r="M11" s="107"/>
    </row>
    <row r="12" spans="1:13" ht="6.75" customHeight="1" x14ac:dyDescent="0.25">
      <c r="A12" s="108"/>
      <c r="B12" s="30"/>
      <c r="C12" s="21"/>
      <c r="D12" s="109"/>
      <c r="E12" s="110"/>
      <c r="F12" s="21"/>
      <c r="G12" s="111"/>
      <c r="H12" s="16"/>
      <c r="I12" s="112"/>
      <c r="J12" s="111"/>
      <c r="K12" s="111"/>
      <c r="L12" s="111"/>
    </row>
    <row r="13" spans="1:13" s="105" customFormat="1" ht="20.25" customHeight="1" x14ac:dyDescent="0.25">
      <c r="A13" s="98"/>
      <c r="B13" s="82" t="s">
        <v>89</v>
      </c>
      <c r="C13" s="99">
        <v>240365737</v>
      </c>
      <c r="D13" s="99">
        <v>106136611</v>
      </c>
      <c r="E13" s="100">
        <v>541582079</v>
      </c>
      <c r="F13" s="101">
        <v>647718690</v>
      </c>
      <c r="G13" s="99">
        <v>888084427</v>
      </c>
      <c r="H13" s="99">
        <v>503533940</v>
      </c>
      <c r="I13" s="102">
        <v>0.56698881850790517</v>
      </c>
      <c r="J13" s="103">
        <v>384550487</v>
      </c>
      <c r="K13" s="99">
        <v>6564263</v>
      </c>
      <c r="L13" s="103">
        <v>377986224</v>
      </c>
      <c r="M13" s="104"/>
    </row>
    <row r="14" spans="1:13" ht="18" customHeight="1" x14ac:dyDescent="0.25">
      <c r="A14" s="10">
        <v>3</v>
      </c>
      <c r="B14" s="11" t="s">
        <v>10</v>
      </c>
      <c r="C14" s="48">
        <v>5183609</v>
      </c>
      <c r="D14" s="49">
        <v>2604916</v>
      </c>
      <c r="E14" s="50">
        <v>14227813</v>
      </c>
      <c r="F14" s="51">
        <v>16832729</v>
      </c>
      <c r="G14" s="48">
        <v>22016338</v>
      </c>
      <c r="H14" s="52">
        <v>4462352</v>
      </c>
      <c r="I14" s="53">
        <v>0.20268366156079182</v>
      </c>
      <c r="J14" s="48">
        <v>17553986</v>
      </c>
      <c r="K14" s="48">
        <v>0</v>
      </c>
      <c r="L14" s="48">
        <v>17553986</v>
      </c>
      <c r="M14" s="33"/>
    </row>
    <row r="15" spans="1:13" ht="18" customHeight="1" x14ac:dyDescent="0.25">
      <c r="A15" s="10">
        <v>6</v>
      </c>
      <c r="B15" s="11" t="s">
        <v>11</v>
      </c>
      <c r="C15" s="48">
        <v>429758</v>
      </c>
      <c r="D15" s="49">
        <v>685561</v>
      </c>
      <c r="E15" s="50">
        <v>3259882</v>
      </c>
      <c r="F15" s="51">
        <v>3945443</v>
      </c>
      <c r="G15" s="48">
        <v>4375201</v>
      </c>
      <c r="H15" s="52">
        <v>3242212</v>
      </c>
      <c r="I15" s="53">
        <v>0.74104298293952664</v>
      </c>
      <c r="J15" s="48">
        <v>1132989</v>
      </c>
      <c r="K15" s="48">
        <v>0</v>
      </c>
      <c r="L15" s="48">
        <v>1132989</v>
      </c>
    </row>
    <row r="16" spans="1:13" ht="18" customHeight="1" x14ac:dyDescent="0.25">
      <c r="A16" s="10">
        <v>6</v>
      </c>
      <c r="B16" s="11" t="s">
        <v>12</v>
      </c>
      <c r="C16" s="48">
        <v>9856686</v>
      </c>
      <c r="D16" s="49">
        <v>2913305</v>
      </c>
      <c r="E16" s="50">
        <v>13413130</v>
      </c>
      <c r="F16" s="51">
        <v>16326435</v>
      </c>
      <c r="G16" s="48">
        <v>26183121</v>
      </c>
      <c r="H16" s="52">
        <v>9893665</v>
      </c>
      <c r="I16" s="53">
        <v>0.37786423551264192</v>
      </c>
      <c r="J16" s="48">
        <v>16289456</v>
      </c>
      <c r="K16" s="48">
        <v>185652</v>
      </c>
      <c r="L16" s="48">
        <v>16103804</v>
      </c>
    </row>
    <row r="17" spans="1:12" ht="18" customHeight="1" x14ac:dyDescent="0.25">
      <c r="A17" s="10">
        <v>4</v>
      </c>
      <c r="B17" s="11" t="s">
        <v>13</v>
      </c>
      <c r="C17" s="48">
        <v>2188934</v>
      </c>
      <c r="D17" s="49">
        <v>607698</v>
      </c>
      <c r="E17" s="50">
        <v>3101125</v>
      </c>
      <c r="F17" s="51">
        <v>3708823</v>
      </c>
      <c r="G17" s="48">
        <v>5897757</v>
      </c>
      <c r="H17" s="52">
        <v>3651554</v>
      </c>
      <c r="I17" s="53">
        <v>0.61914283684458349</v>
      </c>
      <c r="J17" s="48">
        <v>2246203</v>
      </c>
      <c r="K17" s="48">
        <v>0</v>
      </c>
      <c r="L17" s="48">
        <v>2246203</v>
      </c>
    </row>
    <row r="18" spans="1:12" ht="18" customHeight="1" x14ac:dyDescent="0.25">
      <c r="A18" s="10">
        <v>6</v>
      </c>
      <c r="B18" s="11" t="s">
        <v>14</v>
      </c>
      <c r="C18" s="48">
        <v>28587145</v>
      </c>
      <c r="D18" s="49">
        <v>16002214</v>
      </c>
      <c r="E18" s="50">
        <v>67751352</v>
      </c>
      <c r="F18" s="51">
        <v>83753566</v>
      </c>
      <c r="G18" s="48">
        <v>112340711</v>
      </c>
      <c r="H18" s="52">
        <v>69566103</v>
      </c>
      <c r="I18" s="53">
        <v>0.61924214633108388</v>
      </c>
      <c r="J18" s="48">
        <v>42774608</v>
      </c>
      <c r="K18" s="48">
        <v>0</v>
      </c>
      <c r="L18" s="48">
        <v>42774608</v>
      </c>
    </row>
    <row r="19" spans="1:12" ht="18" customHeight="1" x14ac:dyDescent="0.25">
      <c r="A19" s="10">
        <v>4</v>
      </c>
      <c r="B19" s="11" t="s">
        <v>15</v>
      </c>
      <c r="C19" s="48">
        <v>3066622</v>
      </c>
      <c r="D19" s="49">
        <v>985644</v>
      </c>
      <c r="E19" s="50">
        <v>5974239</v>
      </c>
      <c r="F19" s="51">
        <v>6959883</v>
      </c>
      <c r="G19" s="48">
        <v>10026505</v>
      </c>
      <c r="H19" s="52">
        <v>6067664</v>
      </c>
      <c r="I19" s="53">
        <v>0.60516241701370521</v>
      </c>
      <c r="J19" s="48">
        <v>3958841</v>
      </c>
      <c r="K19" s="48">
        <v>0</v>
      </c>
      <c r="L19" s="48">
        <v>3958841</v>
      </c>
    </row>
    <row r="20" spans="1:12" ht="18" customHeight="1" x14ac:dyDescent="0.25">
      <c r="A20" s="10">
        <v>1</v>
      </c>
      <c r="B20" s="11" t="s">
        <v>16</v>
      </c>
      <c r="C20" s="48">
        <v>2060200</v>
      </c>
      <c r="D20" s="49">
        <v>1534121</v>
      </c>
      <c r="E20" s="50">
        <v>6352902</v>
      </c>
      <c r="F20" s="51">
        <v>7887023</v>
      </c>
      <c r="G20" s="48">
        <v>9947223</v>
      </c>
      <c r="H20" s="52">
        <v>7492746</v>
      </c>
      <c r="I20" s="53">
        <v>0.75325002767103943</v>
      </c>
      <c r="J20" s="48">
        <v>2454477</v>
      </c>
      <c r="K20" s="48">
        <v>6599</v>
      </c>
      <c r="L20" s="48">
        <v>2447878</v>
      </c>
    </row>
    <row r="21" spans="1:12" ht="18" customHeight="1" x14ac:dyDescent="0.25">
      <c r="A21" s="10">
        <v>2</v>
      </c>
      <c r="B21" s="11" t="s">
        <v>17</v>
      </c>
      <c r="C21" s="48">
        <v>1269212</v>
      </c>
      <c r="D21" s="49">
        <v>412132</v>
      </c>
      <c r="E21" s="50">
        <v>1224005</v>
      </c>
      <c r="F21" s="51">
        <v>1636137</v>
      </c>
      <c r="G21" s="48">
        <v>2905349</v>
      </c>
      <c r="H21" s="52">
        <v>1901342</v>
      </c>
      <c r="I21" s="53">
        <v>0.65442809108303335</v>
      </c>
      <c r="J21" s="48">
        <v>1004007</v>
      </c>
      <c r="K21" s="48">
        <v>0</v>
      </c>
      <c r="L21" s="48">
        <v>1004007</v>
      </c>
    </row>
    <row r="22" spans="1:12" ht="18" customHeight="1" x14ac:dyDescent="0.25">
      <c r="A22" s="10">
        <v>2</v>
      </c>
      <c r="B22" s="11" t="s">
        <v>67</v>
      </c>
      <c r="C22" s="48">
        <v>2998279</v>
      </c>
      <c r="D22" s="49">
        <v>678324</v>
      </c>
      <c r="E22" s="50">
        <v>4511721</v>
      </c>
      <c r="F22" s="51">
        <v>5190045</v>
      </c>
      <c r="G22" s="48">
        <v>8188324</v>
      </c>
      <c r="H22" s="52">
        <v>2843637</v>
      </c>
      <c r="I22" s="53">
        <v>0.34727949211584691</v>
      </c>
      <c r="J22" s="48">
        <v>5344687</v>
      </c>
      <c r="K22" s="48">
        <v>0</v>
      </c>
      <c r="L22" s="48">
        <v>5344687</v>
      </c>
    </row>
    <row r="23" spans="1:12" ht="18" customHeight="1" x14ac:dyDescent="0.25">
      <c r="A23" s="10">
        <v>3</v>
      </c>
      <c r="B23" s="11" t="s">
        <v>19</v>
      </c>
      <c r="C23" s="48">
        <v>19903367</v>
      </c>
      <c r="D23" s="49">
        <v>628655</v>
      </c>
      <c r="E23" s="50">
        <v>34339518</v>
      </c>
      <c r="F23" s="51">
        <v>34968173</v>
      </c>
      <c r="G23" s="48">
        <v>54871540</v>
      </c>
      <c r="H23" s="52">
        <v>25278511</v>
      </c>
      <c r="I23" s="53">
        <v>0.46068528421108645</v>
      </c>
      <c r="J23" s="48">
        <v>29593029</v>
      </c>
      <c r="K23" s="48">
        <v>0</v>
      </c>
      <c r="L23" s="48">
        <v>29593029</v>
      </c>
    </row>
    <row r="24" spans="1:12" ht="18" customHeight="1" x14ac:dyDescent="0.25">
      <c r="A24" s="10">
        <v>3</v>
      </c>
      <c r="B24" s="11" t="s">
        <v>20</v>
      </c>
      <c r="C24" s="48">
        <v>9556745</v>
      </c>
      <c r="D24" s="49">
        <v>4125504</v>
      </c>
      <c r="E24" s="50">
        <v>18143594</v>
      </c>
      <c r="F24" s="51">
        <v>22269098</v>
      </c>
      <c r="G24" s="48">
        <v>31825843</v>
      </c>
      <c r="H24" s="52">
        <v>13341355</v>
      </c>
      <c r="I24" s="53">
        <v>0.41919879388583675</v>
      </c>
      <c r="J24" s="48">
        <v>18484488</v>
      </c>
      <c r="K24" s="48">
        <v>0</v>
      </c>
      <c r="L24" s="48">
        <v>18484488</v>
      </c>
    </row>
    <row r="25" spans="1:12" ht="18" customHeight="1" x14ac:dyDescent="0.25">
      <c r="A25" s="10">
        <v>6</v>
      </c>
      <c r="B25" s="11" t="s">
        <v>21</v>
      </c>
      <c r="C25" s="48">
        <v>1010201</v>
      </c>
      <c r="D25" s="49">
        <v>183633</v>
      </c>
      <c r="E25" s="50">
        <v>870565</v>
      </c>
      <c r="F25" s="51">
        <v>1054198</v>
      </c>
      <c r="G25" s="48">
        <v>2064399</v>
      </c>
      <c r="H25" s="52">
        <v>680635</v>
      </c>
      <c r="I25" s="53">
        <v>0.32970128352125727</v>
      </c>
      <c r="J25" s="48">
        <v>1383764</v>
      </c>
      <c r="K25" s="48">
        <v>185249</v>
      </c>
      <c r="L25" s="48">
        <v>1198515</v>
      </c>
    </row>
    <row r="26" spans="1:12" ht="18" customHeight="1" x14ac:dyDescent="0.25">
      <c r="A26" s="10">
        <v>6</v>
      </c>
      <c r="B26" s="11" t="s">
        <v>22</v>
      </c>
      <c r="C26" s="48">
        <v>659524</v>
      </c>
      <c r="D26" s="49">
        <v>240307</v>
      </c>
      <c r="E26" s="50">
        <v>1142672</v>
      </c>
      <c r="F26" s="51">
        <v>1382979</v>
      </c>
      <c r="G26" s="48">
        <v>2042503</v>
      </c>
      <c r="H26" s="52">
        <v>1668380</v>
      </c>
      <c r="I26" s="53">
        <v>0.81683111358955163</v>
      </c>
      <c r="J26" s="48">
        <v>374123</v>
      </c>
      <c r="K26" s="48">
        <v>0</v>
      </c>
      <c r="L26" s="48">
        <v>374123</v>
      </c>
    </row>
    <row r="27" spans="1:12" ht="18" customHeight="1" x14ac:dyDescent="0.25">
      <c r="A27" s="10">
        <v>5</v>
      </c>
      <c r="B27" s="11" t="s">
        <v>23</v>
      </c>
      <c r="C27" s="48">
        <v>294178</v>
      </c>
      <c r="D27" s="49">
        <v>3438608</v>
      </c>
      <c r="E27" s="50">
        <v>32741585</v>
      </c>
      <c r="F27" s="51">
        <v>36180193</v>
      </c>
      <c r="G27" s="48">
        <v>36474371</v>
      </c>
      <c r="H27" s="52">
        <v>25272566</v>
      </c>
      <c r="I27" s="53">
        <v>0.69288558807498013</v>
      </c>
      <c r="J27" s="48">
        <v>11201805</v>
      </c>
      <c r="K27" s="48">
        <v>0</v>
      </c>
      <c r="L27" s="48">
        <v>11201805</v>
      </c>
    </row>
    <row r="28" spans="1:12" ht="18" customHeight="1" x14ac:dyDescent="0.25">
      <c r="A28" s="10">
        <v>5</v>
      </c>
      <c r="B28" s="11" t="s">
        <v>24</v>
      </c>
      <c r="C28" s="48">
        <v>3744578</v>
      </c>
      <c r="D28" s="49">
        <v>2087221</v>
      </c>
      <c r="E28" s="50">
        <v>9178561</v>
      </c>
      <c r="F28" s="51">
        <v>11265782</v>
      </c>
      <c r="G28" s="48">
        <v>15010360</v>
      </c>
      <c r="H28" s="52">
        <v>9930372</v>
      </c>
      <c r="I28" s="53">
        <v>0.66156787711953613</v>
      </c>
      <c r="J28" s="48">
        <v>5079988</v>
      </c>
      <c r="K28" s="48">
        <v>0</v>
      </c>
      <c r="L28" s="48">
        <v>5079988</v>
      </c>
    </row>
    <row r="29" spans="1:12" ht="18" customHeight="1" x14ac:dyDescent="0.25">
      <c r="A29" s="10">
        <v>5</v>
      </c>
      <c r="B29" s="11" t="s">
        <v>25</v>
      </c>
      <c r="C29" s="48">
        <v>498604</v>
      </c>
      <c r="D29" s="49">
        <v>614032</v>
      </c>
      <c r="E29" s="50">
        <v>2109342</v>
      </c>
      <c r="F29" s="51">
        <v>2723374</v>
      </c>
      <c r="G29" s="48">
        <v>3221978</v>
      </c>
      <c r="H29" s="52">
        <v>2560805</v>
      </c>
      <c r="I29" s="53">
        <v>0.79479282602177914</v>
      </c>
      <c r="J29" s="48">
        <v>661173</v>
      </c>
      <c r="K29" s="48">
        <v>22</v>
      </c>
      <c r="L29" s="48">
        <v>661151</v>
      </c>
    </row>
    <row r="30" spans="1:12" ht="18" customHeight="1" x14ac:dyDescent="0.25">
      <c r="A30" s="10">
        <v>5</v>
      </c>
      <c r="B30" s="11" t="s">
        <v>26</v>
      </c>
      <c r="C30" s="48">
        <v>2538071</v>
      </c>
      <c r="D30" s="49">
        <v>256710</v>
      </c>
      <c r="E30" s="50">
        <v>1367322</v>
      </c>
      <c r="F30" s="51">
        <v>1624032</v>
      </c>
      <c r="G30" s="48">
        <v>4162103</v>
      </c>
      <c r="H30" s="52">
        <v>1905887</v>
      </c>
      <c r="I30" s="53">
        <v>0.45791442451087827</v>
      </c>
      <c r="J30" s="48">
        <v>2256216</v>
      </c>
      <c r="K30" s="48">
        <v>0</v>
      </c>
      <c r="L30" s="48">
        <v>2256216</v>
      </c>
    </row>
    <row r="31" spans="1:12" ht="18" customHeight="1" x14ac:dyDescent="0.25">
      <c r="A31" s="10">
        <v>3</v>
      </c>
      <c r="B31" s="11" t="s">
        <v>27</v>
      </c>
      <c r="C31" s="48">
        <v>4507987</v>
      </c>
      <c r="D31" s="49">
        <v>1858316</v>
      </c>
      <c r="E31" s="50">
        <v>11688326</v>
      </c>
      <c r="F31" s="51">
        <v>13546642</v>
      </c>
      <c r="G31" s="48">
        <v>18054629</v>
      </c>
      <c r="H31" s="52">
        <v>6974505</v>
      </c>
      <c r="I31" s="53">
        <v>0.38630010065562687</v>
      </c>
      <c r="J31" s="48">
        <v>11080124</v>
      </c>
      <c r="K31" s="48">
        <v>1105</v>
      </c>
      <c r="L31" s="48">
        <v>11079019</v>
      </c>
    </row>
    <row r="32" spans="1:12" ht="18" customHeight="1" x14ac:dyDescent="0.25">
      <c r="A32" s="10">
        <v>4</v>
      </c>
      <c r="B32" s="11" t="s">
        <v>28</v>
      </c>
      <c r="C32" s="48">
        <v>5783637</v>
      </c>
      <c r="D32" s="49">
        <v>2870019</v>
      </c>
      <c r="E32" s="50">
        <v>10943454</v>
      </c>
      <c r="F32" s="51">
        <v>13813473</v>
      </c>
      <c r="G32" s="48">
        <v>19597110</v>
      </c>
      <c r="H32" s="52">
        <v>8059920</v>
      </c>
      <c r="I32" s="53">
        <v>0.41128105113458058</v>
      </c>
      <c r="J32" s="48">
        <v>11537190</v>
      </c>
      <c r="K32" s="48">
        <v>0</v>
      </c>
      <c r="L32" s="48">
        <v>11537190</v>
      </c>
    </row>
    <row r="33" spans="1:12" ht="18" customHeight="1" x14ac:dyDescent="0.25">
      <c r="A33" s="10">
        <v>1</v>
      </c>
      <c r="B33" s="11" t="s">
        <v>29</v>
      </c>
      <c r="C33" s="48">
        <v>1228414</v>
      </c>
      <c r="D33" s="49">
        <v>280618</v>
      </c>
      <c r="E33" s="50">
        <v>1334348</v>
      </c>
      <c r="F33" s="51">
        <v>1614966</v>
      </c>
      <c r="G33" s="48">
        <v>2843380</v>
      </c>
      <c r="H33" s="52">
        <v>1362911</v>
      </c>
      <c r="I33" s="53">
        <v>0.47932777187713216</v>
      </c>
      <c r="J33" s="48">
        <v>1480469</v>
      </c>
      <c r="K33" s="48">
        <v>0</v>
      </c>
      <c r="L33" s="48">
        <v>1480469</v>
      </c>
    </row>
    <row r="34" spans="1:12" ht="18" customHeight="1" x14ac:dyDescent="0.25">
      <c r="A34" s="10">
        <v>2</v>
      </c>
      <c r="B34" s="11" t="s">
        <v>30</v>
      </c>
      <c r="C34" s="48">
        <v>7179002</v>
      </c>
      <c r="D34" s="49">
        <v>1774918</v>
      </c>
      <c r="E34" s="50">
        <v>7256350</v>
      </c>
      <c r="F34" s="51">
        <v>9031268</v>
      </c>
      <c r="G34" s="48">
        <v>16210270</v>
      </c>
      <c r="H34" s="52">
        <v>11346400</v>
      </c>
      <c r="I34" s="53">
        <v>0.69995132715247799</v>
      </c>
      <c r="J34" s="48">
        <v>4863870</v>
      </c>
      <c r="K34" s="48">
        <v>0</v>
      </c>
      <c r="L34" s="48">
        <v>4863870</v>
      </c>
    </row>
    <row r="35" spans="1:12" ht="18" customHeight="1" x14ac:dyDescent="0.25">
      <c r="A35" s="10">
        <v>1</v>
      </c>
      <c r="B35" s="11" t="s">
        <v>31</v>
      </c>
      <c r="C35" s="48">
        <v>586475</v>
      </c>
      <c r="D35" s="49">
        <v>1627285</v>
      </c>
      <c r="E35" s="50">
        <v>7932490</v>
      </c>
      <c r="F35" s="51">
        <v>9559775</v>
      </c>
      <c r="G35" s="48">
        <v>10146250</v>
      </c>
      <c r="H35" s="52">
        <v>8501841</v>
      </c>
      <c r="I35" s="53">
        <v>0.837929382776888</v>
      </c>
      <c r="J35" s="48">
        <v>1644409</v>
      </c>
      <c r="K35" s="48">
        <v>0</v>
      </c>
      <c r="L35" s="48">
        <v>1644409</v>
      </c>
    </row>
    <row r="36" spans="1:12" ht="18" customHeight="1" x14ac:dyDescent="0.25">
      <c r="A36" s="10">
        <v>5</v>
      </c>
      <c r="B36" s="11" t="s">
        <v>32</v>
      </c>
      <c r="C36" s="48">
        <v>9272625</v>
      </c>
      <c r="D36" s="49">
        <v>4435416</v>
      </c>
      <c r="E36" s="50">
        <v>19579206</v>
      </c>
      <c r="F36" s="51">
        <v>24014622</v>
      </c>
      <c r="G36" s="48">
        <v>33287247</v>
      </c>
      <c r="H36" s="52">
        <v>20640827</v>
      </c>
      <c r="I36" s="53">
        <v>0.62008212935121976</v>
      </c>
      <c r="J36" s="48">
        <v>12646420</v>
      </c>
      <c r="K36" s="48">
        <v>0</v>
      </c>
      <c r="L36" s="48">
        <v>12646420</v>
      </c>
    </row>
    <row r="37" spans="1:12" ht="18" customHeight="1" x14ac:dyDescent="0.25">
      <c r="A37" s="10">
        <v>5</v>
      </c>
      <c r="B37" s="11" t="s">
        <v>33</v>
      </c>
      <c r="C37" s="48">
        <v>4270934</v>
      </c>
      <c r="D37" s="49">
        <v>1062494</v>
      </c>
      <c r="E37" s="50">
        <v>5052220</v>
      </c>
      <c r="F37" s="51">
        <v>6114714</v>
      </c>
      <c r="G37" s="48">
        <v>10385648</v>
      </c>
      <c r="H37" s="52">
        <v>7116877</v>
      </c>
      <c r="I37" s="53">
        <v>0.68526075599712222</v>
      </c>
      <c r="J37" s="48">
        <v>3268771</v>
      </c>
      <c r="K37" s="48">
        <v>21019</v>
      </c>
      <c r="L37" s="48">
        <v>3247752</v>
      </c>
    </row>
    <row r="38" spans="1:12" ht="18" customHeight="1" x14ac:dyDescent="0.25">
      <c r="A38" s="10">
        <v>3</v>
      </c>
      <c r="B38" s="11" t="s">
        <v>34</v>
      </c>
      <c r="C38" s="48">
        <v>4371663</v>
      </c>
      <c r="D38" s="49">
        <v>1336541</v>
      </c>
      <c r="E38" s="50">
        <v>8855331</v>
      </c>
      <c r="F38" s="51">
        <v>10191872</v>
      </c>
      <c r="G38" s="48">
        <v>14563535</v>
      </c>
      <c r="H38" s="52">
        <v>6781090</v>
      </c>
      <c r="I38" s="53">
        <v>0.4656211558526141</v>
      </c>
      <c r="J38" s="48">
        <v>7782445</v>
      </c>
      <c r="K38" s="48">
        <v>0</v>
      </c>
      <c r="L38" s="48">
        <v>7782445</v>
      </c>
    </row>
    <row r="39" spans="1:12" ht="18" customHeight="1" x14ac:dyDescent="0.25">
      <c r="A39" s="10">
        <v>5</v>
      </c>
      <c r="B39" s="11" t="s">
        <v>35</v>
      </c>
      <c r="C39" s="48">
        <v>2736316</v>
      </c>
      <c r="D39" s="49">
        <v>1345907</v>
      </c>
      <c r="E39" s="50">
        <v>6381544</v>
      </c>
      <c r="F39" s="51">
        <v>7727451</v>
      </c>
      <c r="G39" s="48">
        <v>10463767</v>
      </c>
      <c r="H39" s="52">
        <v>7255155</v>
      </c>
      <c r="I39" s="53">
        <v>0.69335976231122121</v>
      </c>
      <c r="J39" s="48">
        <v>3208612</v>
      </c>
      <c r="K39" s="48">
        <v>0</v>
      </c>
      <c r="L39" s="48">
        <v>3208612</v>
      </c>
    </row>
    <row r="40" spans="1:12" ht="18" customHeight="1" x14ac:dyDescent="0.25">
      <c r="A40" s="10">
        <v>4</v>
      </c>
      <c r="B40" s="11" t="s">
        <v>36</v>
      </c>
      <c r="C40" s="48">
        <v>90688</v>
      </c>
      <c r="D40" s="49">
        <v>163323</v>
      </c>
      <c r="E40" s="50">
        <v>776611</v>
      </c>
      <c r="F40" s="51">
        <v>939934</v>
      </c>
      <c r="G40" s="48">
        <v>1030622</v>
      </c>
      <c r="H40" s="52">
        <v>972966</v>
      </c>
      <c r="I40" s="53">
        <v>0.94405708397453192</v>
      </c>
      <c r="J40" s="48">
        <v>57656</v>
      </c>
      <c r="K40" s="48">
        <v>0</v>
      </c>
      <c r="L40" s="48">
        <v>57656</v>
      </c>
    </row>
    <row r="41" spans="1:12" ht="18" customHeight="1" x14ac:dyDescent="0.25">
      <c r="A41" s="10">
        <v>5</v>
      </c>
      <c r="B41" s="11" t="s">
        <v>37</v>
      </c>
      <c r="C41" s="48">
        <v>621280</v>
      </c>
      <c r="D41" s="49">
        <v>213533</v>
      </c>
      <c r="E41" s="50">
        <v>1232995</v>
      </c>
      <c r="F41" s="51">
        <v>1446528</v>
      </c>
      <c r="G41" s="48">
        <v>2067808</v>
      </c>
      <c r="H41" s="52">
        <v>1089684</v>
      </c>
      <c r="I41" s="53">
        <v>0.52697542518454321</v>
      </c>
      <c r="J41" s="48">
        <v>978124</v>
      </c>
      <c r="K41" s="48">
        <v>123</v>
      </c>
      <c r="L41" s="48">
        <v>978001</v>
      </c>
    </row>
    <row r="42" spans="1:12" ht="18" customHeight="1" x14ac:dyDescent="0.25">
      <c r="A42" s="10">
        <v>6</v>
      </c>
      <c r="B42" s="11" t="s">
        <v>38</v>
      </c>
      <c r="C42" s="48">
        <v>-216682</v>
      </c>
      <c r="D42" s="49">
        <v>1456357</v>
      </c>
      <c r="E42" s="50">
        <v>6601423</v>
      </c>
      <c r="F42" s="51">
        <v>8057780</v>
      </c>
      <c r="G42" s="48">
        <v>7841098</v>
      </c>
      <c r="H42" s="52">
        <v>1300247</v>
      </c>
      <c r="I42" s="53">
        <v>0.16582460772713209</v>
      </c>
      <c r="J42" s="48">
        <v>6540851</v>
      </c>
      <c r="K42" s="48">
        <v>0</v>
      </c>
      <c r="L42" s="48">
        <v>6540851</v>
      </c>
    </row>
    <row r="43" spans="1:12" ht="18" customHeight="1" x14ac:dyDescent="0.25">
      <c r="A43" s="10">
        <v>1</v>
      </c>
      <c r="B43" s="11" t="s">
        <v>39</v>
      </c>
      <c r="C43" s="48">
        <v>991871</v>
      </c>
      <c r="D43" s="49">
        <v>234452</v>
      </c>
      <c r="E43" s="50">
        <v>1142059</v>
      </c>
      <c r="F43" s="51">
        <v>1376511</v>
      </c>
      <c r="G43" s="48">
        <v>2368382</v>
      </c>
      <c r="H43" s="52">
        <v>1891590</v>
      </c>
      <c r="I43" s="53">
        <v>0.79868450275335656</v>
      </c>
      <c r="J43" s="48">
        <v>476792</v>
      </c>
      <c r="K43" s="48">
        <v>0</v>
      </c>
      <c r="L43" s="48">
        <v>476792</v>
      </c>
    </row>
    <row r="44" spans="1:12" ht="18" customHeight="1" x14ac:dyDescent="0.25">
      <c r="A44" s="10">
        <v>1</v>
      </c>
      <c r="B44" s="11" t="s">
        <v>40</v>
      </c>
      <c r="C44" s="48">
        <v>7374417</v>
      </c>
      <c r="D44" s="49">
        <v>3351125</v>
      </c>
      <c r="E44" s="50">
        <v>15886992</v>
      </c>
      <c r="F44" s="51">
        <v>19238117</v>
      </c>
      <c r="G44" s="48">
        <v>26612534</v>
      </c>
      <c r="H44" s="52">
        <v>19693539</v>
      </c>
      <c r="I44" s="53">
        <v>0.74000991412542672</v>
      </c>
      <c r="J44" s="48">
        <v>6918995</v>
      </c>
      <c r="K44" s="48">
        <v>0</v>
      </c>
      <c r="L44" s="48">
        <v>6918995</v>
      </c>
    </row>
    <row r="45" spans="1:12" ht="18" customHeight="1" x14ac:dyDescent="0.25">
      <c r="A45" s="10">
        <v>4</v>
      </c>
      <c r="B45" s="11" t="s">
        <v>41</v>
      </c>
      <c r="C45" s="48">
        <v>681249</v>
      </c>
      <c r="D45" s="49">
        <v>1006271</v>
      </c>
      <c r="E45" s="50">
        <v>6227614</v>
      </c>
      <c r="F45" s="51">
        <v>7233885</v>
      </c>
      <c r="G45" s="48">
        <v>7915134</v>
      </c>
      <c r="H45" s="52">
        <v>1838474</v>
      </c>
      <c r="I45" s="53">
        <v>0.23227326284052804</v>
      </c>
      <c r="J45" s="48">
        <v>6076660</v>
      </c>
      <c r="K45" s="48">
        <v>0</v>
      </c>
      <c r="L45" s="48">
        <v>6076660</v>
      </c>
    </row>
    <row r="46" spans="1:12" ht="18" customHeight="1" x14ac:dyDescent="0.25">
      <c r="A46" s="10">
        <v>1</v>
      </c>
      <c r="B46" s="11" t="s">
        <v>42</v>
      </c>
      <c r="C46" s="48">
        <v>-741620</v>
      </c>
      <c r="D46" s="49">
        <v>4143361</v>
      </c>
      <c r="E46" s="50">
        <v>22038823</v>
      </c>
      <c r="F46" s="51">
        <v>26182184</v>
      </c>
      <c r="G46" s="48">
        <v>25440564</v>
      </c>
      <c r="H46" s="52">
        <v>20582988</v>
      </c>
      <c r="I46" s="53">
        <v>0.80906178023411746</v>
      </c>
      <c r="J46" s="48">
        <v>4857576</v>
      </c>
      <c r="K46" s="48">
        <v>0</v>
      </c>
      <c r="L46" s="48">
        <v>4857576</v>
      </c>
    </row>
    <row r="47" spans="1:12" ht="18" customHeight="1" x14ac:dyDescent="0.25">
      <c r="A47" s="10">
        <v>3</v>
      </c>
      <c r="B47" s="11" t="s">
        <v>43</v>
      </c>
      <c r="C47" s="48">
        <v>5463665</v>
      </c>
      <c r="D47" s="49">
        <v>3157678</v>
      </c>
      <c r="E47" s="50">
        <v>15014949</v>
      </c>
      <c r="F47" s="51">
        <v>18172627</v>
      </c>
      <c r="G47" s="48">
        <v>23636292</v>
      </c>
      <c r="H47" s="52">
        <v>12012493</v>
      </c>
      <c r="I47" s="53">
        <v>0.50822239799711388</v>
      </c>
      <c r="J47" s="48">
        <v>11623799</v>
      </c>
      <c r="K47" s="48">
        <v>0</v>
      </c>
      <c r="L47" s="48">
        <v>11623799</v>
      </c>
    </row>
    <row r="48" spans="1:12" ht="18" customHeight="1" x14ac:dyDescent="0.25">
      <c r="A48" s="10">
        <v>4</v>
      </c>
      <c r="B48" s="11" t="s">
        <v>44</v>
      </c>
      <c r="C48" s="48">
        <v>6073904</v>
      </c>
      <c r="D48" s="49">
        <v>120354</v>
      </c>
      <c r="E48" s="50">
        <v>532291</v>
      </c>
      <c r="F48" s="51">
        <v>652645</v>
      </c>
      <c r="G48" s="48">
        <v>6726549</v>
      </c>
      <c r="H48" s="52">
        <v>6039550</v>
      </c>
      <c r="I48" s="53">
        <v>0.89786753950651366</v>
      </c>
      <c r="J48" s="48">
        <v>686999</v>
      </c>
      <c r="K48" s="48">
        <v>0</v>
      </c>
      <c r="L48" s="48">
        <v>686999</v>
      </c>
    </row>
    <row r="49" spans="1:12" ht="18" customHeight="1" x14ac:dyDescent="0.25">
      <c r="A49" s="10">
        <v>5</v>
      </c>
      <c r="B49" s="11" t="s">
        <v>45</v>
      </c>
      <c r="C49" s="48">
        <v>8172530</v>
      </c>
      <c r="D49" s="49">
        <v>3250496</v>
      </c>
      <c r="E49" s="50">
        <v>18888003</v>
      </c>
      <c r="F49" s="51">
        <v>22138499</v>
      </c>
      <c r="G49" s="48">
        <v>30311029</v>
      </c>
      <c r="H49" s="52">
        <v>12300188</v>
      </c>
      <c r="I49" s="53">
        <v>0.40579909048947166</v>
      </c>
      <c r="J49" s="48">
        <v>18010841</v>
      </c>
      <c r="K49" s="48">
        <v>0</v>
      </c>
      <c r="L49" s="48">
        <v>18010841</v>
      </c>
    </row>
    <row r="50" spans="1:12" ht="18" customHeight="1" x14ac:dyDescent="0.25">
      <c r="A50" s="10">
        <v>4</v>
      </c>
      <c r="B50" s="11" t="s">
        <v>46</v>
      </c>
      <c r="C50" s="48">
        <v>2716959</v>
      </c>
      <c r="D50" s="49">
        <v>749011</v>
      </c>
      <c r="E50" s="50">
        <v>3908962</v>
      </c>
      <c r="F50" s="51">
        <v>4657973</v>
      </c>
      <c r="G50" s="48">
        <v>7374932</v>
      </c>
      <c r="H50" s="52">
        <v>4084940</v>
      </c>
      <c r="I50" s="53">
        <v>0.55389527659373672</v>
      </c>
      <c r="J50" s="48">
        <v>3289992</v>
      </c>
      <c r="K50" s="48">
        <v>0</v>
      </c>
      <c r="L50" s="48">
        <v>3289992</v>
      </c>
    </row>
    <row r="51" spans="1:12" ht="18" customHeight="1" x14ac:dyDescent="0.25">
      <c r="A51" s="10">
        <v>6</v>
      </c>
      <c r="B51" s="11" t="s">
        <v>47</v>
      </c>
      <c r="C51" s="48">
        <v>5159130</v>
      </c>
      <c r="D51" s="49">
        <v>1373592</v>
      </c>
      <c r="E51" s="50">
        <v>6503745</v>
      </c>
      <c r="F51" s="51">
        <v>7877337</v>
      </c>
      <c r="G51" s="48">
        <v>13036467</v>
      </c>
      <c r="H51" s="52">
        <v>9246654</v>
      </c>
      <c r="I51" s="53">
        <v>0.70929140540914959</v>
      </c>
      <c r="J51" s="48">
        <v>3789813</v>
      </c>
      <c r="K51" s="48">
        <v>36936</v>
      </c>
      <c r="L51" s="48">
        <v>3752877</v>
      </c>
    </row>
    <row r="52" spans="1:12" ht="18" customHeight="1" x14ac:dyDescent="0.25">
      <c r="A52" s="10">
        <v>2</v>
      </c>
      <c r="B52" s="11" t="s">
        <v>48</v>
      </c>
      <c r="C52" s="48">
        <v>8494476</v>
      </c>
      <c r="D52" s="49">
        <v>5597065</v>
      </c>
      <c r="E52" s="50">
        <v>25006707</v>
      </c>
      <c r="F52" s="51">
        <v>30603772</v>
      </c>
      <c r="G52" s="48">
        <v>39098248</v>
      </c>
      <c r="H52" s="52">
        <v>25705530</v>
      </c>
      <c r="I52" s="53">
        <v>0.65745989436662222</v>
      </c>
      <c r="J52" s="48">
        <v>13392718</v>
      </c>
      <c r="K52" s="48">
        <v>0</v>
      </c>
      <c r="L52" s="48">
        <v>13392718</v>
      </c>
    </row>
    <row r="53" spans="1:12" ht="18" customHeight="1" x14ac:dyDescent="0.25">
      <c r="A53" s="10">
        <v>1</v>
      </c>
      <c r="B53" s="11" t="s">
        <v>49</v>
      </c>
      <c r="C53" s="48">
        <v>25077649</v>
      </c>
      <c r="D53" s="49">
        <v>5427799</v>
      </c>
      <c r="E53" s="50">
        <v>25809503</v>
      </c>
      <c r="F53" s="51">
        <v>31237302</v>
      </c>
      <c r="G53" s="48">
        <v>56314951</v>
      </c>
      <c r="H53" s="52">
        <v>22221702</v>
      </c>
      <c r="I53" s="53">
        <v>0.39459684516106569</v>
      </c>
      <c r="J53" s="48">
        <v>34093249</v>
      </c>
      <c r="K53" s="48">
        <v>6127558</v>
      </c>
      <c r="L53" s="48">
        <v>27965691</v>
      </c>
    </row>
    <row r="54" spans="1:12" ht="18" customHeight="1" x14ac:dyDescent="0.25">
      <c r="A54" s="10">
        <v>1</v>
      </c>
      <c r="B54" s="11" t="s">
        <v>50</v>
      </c>
      <c r="C54" s="48">
        <v>1441790</v>
      </c>
      <c r="D54" s="49">
        <v>432223</v>
      </c>
      <c r="E54" s="50">
        <v>2055253</v>
      </c>
      <c r="F54" s="51">
        <v>2487476</v>
      </c>
      <c r="G54" s="48">
        <v>3929266</v>
      </c>
      <c r="H54" s="52">
        <v>2559149</v>
      </c>
      <c r="I54" s="53">
        <v>0.65130459480218439</v>
      </c>
      <c r="J54" s="48">
        <v>1370117</v>
      </c>
      <c r="K54" s="48">
        <v>0</v>
      </c>
      <c r="L54" s="48">
        <v>1370117</v>
      </c>
    </row>
    <row r="55" spans="1:12" ht="18" customHeight="1" x14ac:dyDescent="0.25">
      <c r="A55" s="10">
        <v>3</v>
      </c>
      <c r="B55" s="11" t="s">
        <v>51</v>
      </c>
      <c r="C55" s="48">
        <v>4110249</v>
      </c>
      <c r="D55" s="49">
        <v>1793605</v>
      </c>
      <c r="E55" s="50">
        <v>5948130</v>
      </c>
      <c r="F55" s="51">
        <v>7741735</v>
      </c>
      <c r="G55" s="48">
        <v>11851984</v>
      </c>
      <c r="H55" s="52">
        <v>8118561</v>
      </c>
      <c r="I55" s="53">
        <v>0.68499594667019459</v>
      </c>
      <c r="J55" s="48">
        <v>3733423</v>
      </c>
      <c r="K55" s="48">
        <v>0</v>
      </c>
      <c r="L55" s="48">
        <v>3733423</v>
      </c>
    </row>
    <row r="56" spans="1:12" ht="18" customHeight="1" x14ac:dyDescent="0.25">
      <c r="A56" s="10">
        <v>4</v>
      </c>
      <c r="B56" s="11" t="s">
        <v>52</v>
      </c>
      <c r="C56" s="48">
        <v>162499</v>
      </c>
      <c r="D56" s="49">
        <v>169384</v>
      </c>
      <c r="E56" s="50">
        <v>820132</v>
      </c>
      <c r="F56" s="51">
        <v>989516</v>
      </c>
      <c r="G56" s="48">
        <v>1152015</v>
      </c>
      <c r="H56" s="52">
        <v>552745</v>
      </c>
      <c r="I56" s="53">
        <v>0.47980712056700653</v>
      </c>
      <c r="J56" s="48">
        <v>599270</v>
      </c>
      <c r="K56" s="48">
        <v>0</v>
      </c>
      <c r="L56" s="48">
        <v>599270</v>
      </c>
    </row>
    <row r="57" spans="1:12" ht="18" customHeight="1" x14ac:dyDescent="0.25">
      <c r="A57" s="10">
        <v>3</v>
      </c>
      <c r="B57" s="11" t="s">
        <v>53</v>
      </c>
      <c r="C57" s="48">
        <v>6256515</v>
      </c>
      <c r="D57" s="49">
        <v>2268315</v>
      </c>
      <c r="E57" s="50">
        <v>11612654</v>
      </c>
      <c r="F57" s="51">
        <v>13880969</v>
      </c>
      <c r="G57" s="48">
        <v>20137484</v>
      </c>
      <c r="H57" s="52">
        <v>6972762</v>
      </c>
      <c r="I57" s="53">
        <v>0.34625785425825789</v>
      </c>
      <c r="J57" s="48">
        <v>13164722</v>
      </c>
      <c r="K57" s="48">
        <v>0</v>
      </c>
      <c r="L57" s="48">
        <v>13164722</v>
      </c>
    </row>
    <row r="58" spans="1:12" ht="18" customHeight="1" x14ac:dyDescent="0.25">
      <c r="A58" s="10">
        <v>4</v>
      </c>
      <c r="B58" s="11" t="s">
        <v>54</v>
      </c>
      <c r="C58" s="48">
        <v>9987122</v>
      </c>
      <c r="D58" s="49">
        <v>9521783</v>
      </c>
      <c r="E58" s="50">
        <v>40929678</v>
      </c>
      <c r="F58" s="51">
        <v>50451461</v>
      </c>
      <c r="G58" s="48">
        <v>60438583</v>
      </c>
      <c r="H58" s="52">
        <v>43327306</v>
      </c>
      <c r="I58" s="53">
        <v>0.71688156553902005</v>
      </c>
      <c r="J58" s="48">
        <v>17111277</v>
      </c>
      <c r="K58" s="48">
        <v>0</v>
      </c>
      <c r="L58" s="48">
        <v>17111277</v>
      </c>
    </row>
    <row r="59" spans="1:12" ht="18" customHeight="1" x14ac:dyDescent="0.25">
      <c r="A59" s="10">
        <v>4</v>
      </c>
      <c r="B59" s="11" t="s">
        <v>55</v>
      </c>
      <c r="C59" s="48">
        <v>982613</v>
      </c>
      <c r="D59" s="49">
        <v>605404</v>
      </c>
      <c r="E59" s="50">
        <v>2686621</v>
      </c>
      <c r="F59" s="51">
        <v>3292025</v>
      </c>
      <c r="G59" s="48">
        <v>4274638</v>
      </c>
      <c r="H59" s="52">
        <v>2695548</v>
      </c>
      <c r="I59" s="53">
        <v>0.63059094126800908</v>
      </c>
      <c r="J59" s="48">
        <v>1579090</v>
      </c>
      <c r="K59" s="48">
        <v>0</v>
      </c>
      <c r="L59" s="48">
        <v>1579090</v>
      </c>
    </row>
    <row r="60" spans="1:12" ht="18" customHeight="1" x14ac:dyDescent="0.25">
      <c r="A60" s="10">
        <v>1</v>
      </c>
      <c r="B60" s="11" t="s">
        <v>56</v>
      </c>
      <c r="C60" s="48">
        <v>208797</v>
      </c>
      <c r="D60" s="49">
        <v>89944</v>
      </c>
      <c r="E60" s="50">
        <v>426406</v>
      </c>
      <c r="F60" s="51">
        <v>516350</v>
      </c>
      <c r="G60" s="48">
        <v>725147</v>
      </c>
      <c r="H60" s="52">
        <v>459432</v>
      </c>
      <c r="I60" s="53">
        <v>0.6335708483934982</v>
      </c>
      <c r="J60" s="48">
        <v>265715</v>
      </c>
      <c r="K60" s="48">
        <v>0</v>
      </c>
      <c r="L60" s="48">
        <v>265715</v>
      </c>
    </row>
    <row r="61" spans="1:12" ht="18" customHeight="1" x14ac:dyDescent="0.25">
      <c r="A61" s="10">
        <v>2</v>
      </c>
      <c r="B61" s="11" t="s">
        <v>57</v>
      </c>
      <c r="C61" s="48">
        <v>2057510</v>
      </c>
      <c r="D61" s="49">
        <v>1463206</v>
      </c>
      <c r="E61" s="50">
        <v>6468000</v>
      </c>
      <c r="F61" s="51">
        <v>7931206</v>
      </c>
      <c r="G61" s="48">
        <v>9988716</v>
      </c>
      <c r="H61" s="52">
        <v>6032608</v>
      </c>
      <c r="I61" s="53">
        <v>0.60394228847831899</v>
      </c>
      <c r="J61" s="48">
        <v>3956108</v>
      </c>
      <c r="K61" s="48">
        <v>0</v>
      </c>
      <c r="L61" s="48">
        <v>3956108</v>
      </c>
    </row>
    <row r="62" spans="1:12" ht="18" customHeight="1" x14ac:dyDescent="0.25">
      <c r="A62" s="10">
        <v>6</v>
      </c>
      <c r="B62" s="11" t="s">
        <v>58</v>
      </c>
      <c r="C62" s="48">
        <v>5718317</v>
      </c>
      <c r="D62" s="49">
        <v>2801596</v>
      </c>
      <c r="E62" s="50">
        <v>12580656</v>
      </c>
      <c r="F62" s="51">
        <v>15382252</v>
      </c>
      <c r="G62" s="48">
        <v>21100569</v>
      </c>
      <c r="H62" s="52">
        <v>15453627</v>
      </c>
      <c r="I62" s="53">
        <v>0.73237963393309446</v>
      </c>
      <c r="J62" s="48">
        <v>5646942</v>
      </c>
      <c r="K62" s="48">
        <v>0</v>
      </c>
      <c r="L62" s="48">
        <v>5646942</v>
      </c>
    </row>
    <row r="63" spans="1:12" ht="18" customHeight="1" x14ac:dyDescent="0.25">
      <c r="A63" s="10">
        <v>2</v>
      </c>
      <c r="B63" s="11" t="s">
        <v>59</v>
      </c>
      <c r="C63" s="48">
        <v>2123299</v>
      </c>
      <c r="D63" s="49">
        <v>786854</v>
      </c>
      <c r="E63" s="50">
        <v>3731172</v>
      </c>
      <c r="F63" s="51">
        <v>4518026</v>
      </c>
      <c r="G63" s="48">
        <v>6641325</v>
      </c>
      <c r="H63" s="52">
        <v>3609961</v>
      </c>
      <c r="I63" s="53">
        <v>0.54356035881394149</v>
      </c>
      <c r="J63" s="48">
        <v>3031364</v>
      </c>
      <c r="K63" s="48">
        <v>0</v>
      </c>
      <c r="L63" s="48">
        <v>3031364</v>
      </c>
    </row>
    <row r="64" spans="1:12" ht="18" customHeight="1" x14ac:dyDescent="0.25">
      <c r="A64" s="10">
        <v>5</v>
      </c>
      <c r="B64" s="11" t="s">
        <v>60</v>
      </c>
      <c r="C64" s="48">
        <v>2776353</v>
      </c>
      <c r="D64" s="49">
        <v>1231328</v>
      </c>
      <c r="E64" s="50">
        <v>5361754</v>
      </c>
      <c r="F64" s="51">
        <v>6593082</v>
      </c>
      <c r="G64" s="48">
        <v>9369435</v>
      </c>
      <c r="H64" s="52">
        <v>6662801</v>
      </c>
      <c r="I64" s="53">
        <v>0.71112089469642514</v>
      </c>
      <c r="J64" s="48">
        <v>2706634</v>
      </c>
      <c r="K64" s="48">
        <v>0</v>
      </c>
      <c r="L64" s="48">
        <v>2706634</v>
      </c>
    </row>
    <row r="65" spans="1:13" ht="18" customHeight="1" x14ac:dyDescent="0.25">
      <c r="A65" s="12">
        <v>4</v>
      </c>
      <c r="B65" s="13" t="s">
        <v>61</v>
      </c>
      <c r="C65" s="54">
        <v>798391</v>
      </c>
      <c r="D65" s="55">
        <v>138453</v>
      </c>
      <c r="E65" s="56">
        <v>658349</v>
      </c>
      <c r="F65" s="57">
        <v>796802</v>
      </c>
      <c r="G65" s="54">
        <v>1595193</v>
      </c>
      <c r="H65" s="58">
        <v>309583</v>
      </c>
      <c r="I65" s="59">
        <v>0.19407244139110441</v>
      </c>
      <c r="J65" s="54">
        <v>1285610</v>
      </c>
      <c r="K65" s="54">
        <v>0</v>
      </c>
      <c r="L65" s="54">
        <v>1285610</v>
      </c>
    </row>
    <row r="66" spans="1:13" s="105" customFormat="1" ht="19.5" customHeight="1" x14ac:dyDescent="0.25">
      <c r="A66" s="115"/>
      <c r="B66" s="116" t="s">
        <v>90</v>
      </c>
      <c r="C66" s="117">
        <v>2334590</v>
      </c>
      <c r="D66" s="117">
        <v>216427</v>
      </c>
      <c r="E66" s="118">
        <v>2070208</v>
      </c>
      <c r="F66" s="119">
        <v>2286635</v>
      </c>
      <c r="G66" s="120">
        <v>4621225</v>
      </c>
      <c r="H66" s="120">
        <v>2069639</v>
      </c>
      <c r="I66" s="102">
        <v>0.44785506007606207</v>
      </c>
      <c r="J66" s="121">
        <v>2551586</v>
      </c>
      <c r="K66" s="120">
        <v>126254</v>
      </c>
      <c r="L66" s="121">
        <v>2425332</v>
      </c>
      <c r="M66" s="98"/>
    </row>
    <row r="67" spans="1:13" ht="18" customHeight="1" x14ac:dyDescent="0.25">
      <c r="A67" s="10">
        <v>6</v>
      </c>
      <c r="B67" s="11" t="s">
        <v>77</v>
      </c>
      <c r="C67" s="48">
        <v>235735</v>
      </c>
      <c r="D67" s="49">
        <v>19073</v>
      </c>
      <c r="E67" s="50">
        <v>182304</v>
      </c>
      <c r="F67" s="51">
        <v>201377</v>
      </c>
      <c r="G67" s="48">
        <v>437112</v>
      </c>
      <c r="H67" s="52">
        <v>143350</v>
      </c>
      <c r="I67" s="53">
        <v>0.32794798587089807</v>
      </c>
      <c r="J67" s="48">
        <v>293762</v>
      </c>
      <c r="K67" s="48">
        <v>0</v>
      </c>
      <c r="L67" s="48">
        <v>293762</v>
      </c>
    </row>
    <row r="68" spans="1:13" ht="18" customHeight="1" x14ac:dyDescent="0.25">
      <c r="A68" s="10">
        <v>6</v>
      </c>
      <c r="B68" s="11" t="s">
        <v>78</v>
      </c>
      <c r="C68" s="48">
        <v>373573</v>
      </c>
      <c r="D68" s="49">
        <v>80930</v>
      </c>
      <c r="E68" s="50">
        <v>773490</v>
      </c>
      <c r="F68" s="51">
        <v>854420</v>
      </c>
      <c r="G68" s="48">
        <v>1227993</v>
      </c>
      <c r="H68" s="52">
        <v>741578</v>
      </c>
      <c r="I68" s="53">
        <v>0.60389432187317027</v>
      </c>
      <c r="J68" s="48">
        <v>486415</v>
      </c>
      <c r="K68" s="48">
        <v>3367</v>
      </c>
      <c r="L68" s="48">
        <v>483048</v>
      </c>
    </row>
    <row r="69" spans="1:13" ht="18" customHeight="1" x14ac:dyDescent="0.25">
      <c r="A69" s="10">
        <v>6</v>
      </c>
      <c r="B69" s="11" t="s">
        <v>79</v>
      </c>
      <c r="C69" s="48">
        <v>1019240</v>
      </c>
      <c r="D69" s="49">
        <v>50113</v>
      </c>
      <c r="E69" s="50">
        <v>480583</v>
      </c>
      <c r="F69" s="51">
        <v>530696</v>
      </c>
      <c r="G69" s="48">
        <v>1549936</v>
      </c>
      <c r="H69" s="52">
        <v>606259</v>
      </c>
      <c r="I69" s="53">
        <v>0.39115098946020999</v>
      </c>
      <c r="J69" s="48">
        <v>943677</v>
      </c>
      <c r="K69" s="48">
        <v>122476</v>
      </c>
      <c r="L69" s="48">
        <v>821201</v>
      </c>
    </row>
    <row r="70" spans="1:13" ht="18" customHeight="1" x14ac:dyDescent="0.25">
      <c r="A70" s="10">
        <v>6</v>
      </c>
      <c r="B70" s="11" t="s">
        <v>80</v>
      </c>
      <c r="C70" s="48">
        <v>87645</v>
      </c>
      <c r="D70" s="49">
        <v>8489</v>
      </c>
      <c r="E70" s="50">
        <v>81030</v>
      </c>
      <c r="F70" s="51">
        <v>89519</v>
      </c>
      <c r="G70" s="48">
        <v>177164</v>
      </c>
      <c r="H70" s="52">
        <v>95722</v>
      </c>
      <c r="I70" s="53">
        <v>0.54030164141699222</v>
      </c>
      <c r="J70" s="48">
        <v>81442</v>
      </c>
      <c r="K70" s="48">
        <v>411</v>
      </c>
      <c r="L70" s="48">
        <v>81031</v>
      </c>
    </row>
    <row r="71" spans="1:13" ht="18" customHeight="1" x14ac:dyDescent="0.25">
      <c r="A71" s="12">
        <v>1</v>
      </c>
      <c r="B71" s="13" t="s">
        <v>81</v>
      </c>
      <c r="C71" s="54">
        <v>618397</v>
      </c>
      <c r="D71" s="55">
        <v>57822</v>
      </c>
      <c r="E71" s="56">
        <v>552801</v>
      </c>
      <c r="F71" s="57">
        <v>610623</v>
      </c>
      <c r="G71" s="54">
        <v>1229020</v>
      </c>
      <c r="H71" s="58">
        <v>482730</v>
      </c>
      <c r="I71" s="59">
        <v>0.39277635839937514</v>
      </c>
      <c r="J71" s="54">
        <v>746290</v>
      </c>
      <c r="K71" s="54">
        <v>0</v>
      </c>
      <c r="L71" s="54">
        <v>746290</v>
      </c>
    </row>
    <row r="72" spans="1:13" x14ac:dyDescent="0.25">
      <c r="A72" s="129" t="s">
        <v>92</v>
      </c>
      <c r="B72" s="71"/>
      <c r="D72" s="6"/>
      <c r="E72" s="6"/>
      <c r="F72" s="69"/>
    </row>
    <row r="73" spans="1:13" hidden="1" x14ac:dyDescent="0.25">
      <c r="A73" s="129" t="s">
        <v>112</v>
      </c>
      <c r="B73" s="71"/>
      <c r="D73" s="6"/>
      <c r="E73" s="6"/>
      <c r="F73" s="69"/>
    </row>
    <row r="74" spans="1:13" ht="12.6" customHeight="1" x14ac:dyDescent="0.25">
      <c r="A74" s="149" t="s">
        <v>115</v>
      </c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</row>
    <row r="75" spans="1:13" ht="26.1" hidden="1" customHeight="1" x14ac:dyDescent="0.25">
      <c r="A75" s="149" t="s">
        <v>113</v>
      </c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</row>
    <row r="76" spans="1:13" x14ac:dyDescent="0.25">
      <c r="L76" s="139" t="s">
        <v>122</v>
      </c>
    </row>
  </sheetData>
  <mergeCells count="5">
    <mergeCell ref="D7:F7"/>
    <mergeCell ref="C6:G6"/>
    <mergeCell ref="H6:I6"/>
    <mergeCell ref="A75:L75"/>
    <mergeCell ref="A74:L74"/>
  </mergeCells>
  <phoneticPr fontId="2" type="noConversion"/>
  <conditionalFormatting sqref="I11:I71">
    <cfRule type="cellIs" dxfId="0" priority="1" stopIfTrue="1" operator="lessThan">
      <formula>0</formula>
    </cfRule>
  </conditionalFormatting>
  <printOptions horizontalCentered="1"/>
  <pageMargins left="0.75" right="0.75" top="0.5" bottom="0.25" header="0" footer="0"/>
  <pageSetup scale="59" orientation="portrait" r:id="rId1"/>
  <headerFooter alignWithMargins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workbookViewId="0"/>
  </sheetViews>
  <sheetFormatPr defaultColWidth="9.109375" defaultRowHeight="13.2" x14ac:dyDescent="0.25"/>
  <cols>
    <col min="1" max="1" width="7" style="6" customWidth="1"/>
    <col min="2" max="2" width="19.6640625" style="6" customWidth="1"/>
    <col min="3" max="3" width="15.88671875" style="6" customWidth="1"/>
    <col min="4" max="4" width="14.33203125" style="60" customWidth="1"/>
    <col min="5" max="5" width="14.44140625" style="60" customWidth="1"/>
    <col min="6" max="6" width="15" style="6" customWidth="1"/>
    <col min="7" max="7" width="15.5546875" style="6" bestFit="1" customWidth="1"/>
    <col min="8" max="8" width="14.5546875" style="6" customWidth="1"/>
    <col min="9" max="9" width="11.109375" style="6" customWidth="1"/>
    <col min="10" max="10" width="15.6640625" style="6" customWidth="1"/>
    <col min="11" max="11" width="15.44140625" style="6" hidden="1" customWidth="1"/>
    <col min="12" max="12" width="15.6640625" style="6" customWidth="1"/>
    <col min="13" max="13" width="13.88671875" style="6" customWidth="1"/>
    <col min="14" max="16384" width="9.109375" style="6"/>
  </cols>
  <sheetData>
    <row r="1" spans="1:13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6" x14ac:dyDescent="0.3">
      <c r="A3" s="7" t="s">
        <v>116</v>
      </c>
      <c r="B3" s="4"/>
      <c r="C3" s="5"/>
      <c r="D3" s="5"/>
      <c r="E3" s="5"/>
      <c r="F3" s="5"/>
      <c r="G3" s="5"/>
      <c r="H3" s="5"/>
      <c r="I3" s="5"/>
      <c r="J3" s="5"/>
      <c r="K3" s="66" t="s">
        <v>72</v>
      </c>
      <c r="L3" s="5"/>
    </row>
    <row r="4" spans="1:13" ht="15.6" x14ac:dyDescent="0.3">
      <c r="A4" s="7" t="s">
        <v>106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x14ac:dyDescent="0.25">
      <c r="A5" s="18"/>
      <c r="B5" s="19"/>
      <c r="C5" s="151" t="s">
        <v>118</v>
      </c>
      <c r="D5" s="154"/>
      <c r="E5" s="154"/>
      <c r="F5" s="154"/>
      <c r="G5" s="155"/>
      <c r="H5" s="151" t="s">
        <v>3</v>
      </c>
      <c r="I5" s="155"/>
      <c r="J5" s="23"/>
      <c r="K5" s="23"/>
      <c r="L5" s="23"/>
    </row>
    <row r="6" spans="1:13" x14ac:dyDescent="0.25">
      <c r="A6" s="24"/>
      <c r="B6" s="25"/>
      <c r="C6" s="15" t="s">
        <v>2</v>
      </c>
      <c r="D6" s="151" t="s">
        <v>119</v>
      </c>
      <c r="E6" s="152"/>
      <c r="F6" s="153"/>
      <c r="G6" s="17"/>
      <c r="H6" s="14" t="s">
        <v>68</v>
      </c>
      <c r="I6" s="68" t="s">
        <v>6</v>
      </c>
      <c r="J6" s="1" t="s">
        <v>4</v>
      </c>
      <c r="K6" s="1" t="s">
        <v>69</v>
      </c>
      <c r="L6" s="1" t="s">
        <v>2</v>
      </c>
    </row>
    <row r="7" spans="1:13" x14ac:dyDescent="0.25">
      <c r="A7" s="24"/>
      <c r="B7" s="25"/>
      <c r="C7" s="1" t="s">
        <v>5</v>
      </c>
      <c r="D7" s="27"/>
      <c r="E7" s="28"/>
      <c r="F7" s="2"/>
      <c r="G7" s="1" t="s">
        <v>9</v>
      </c>
      <c r="H7" s="134" t="s">
        <v>120</v>
      </c>
      <c r="I7" s="2" t="s">
        <v>9</v>
      </c>
      <c r="J7" s="65" t="s">
        <v>7</v>
      </c>
      <c r="K7" s="26" t="s">
        <v>70</v>
      </c>
      <c r="L7" s="65" t="s">
        <v>71</v>
      </c>
    </row>
    <row r="8" spans="1:13" x14ac:dyDescent="0.25">
      <c r="A8" s="29" t="s">
        <v>66</v>
      </c>
      <c r="B8" s="30" t="s">
        <v>8</v>
      </c>
      <c r="C8" s="22" t="s">
        <v>111</v>
      </c>
      <c r="D8" s="77" t="s">
        <v>114</v>
      </c>
      <c r="E8" s="77" t="s">
        <v>117</v>
      </c>
      <c r="F8" s="31" t="s">
        <v>9</v>
      </c>
      <c r="G8" s="22" t="s">
        <v>62</v>
      </c>
      <c r="H8" s="141">
        <v>43646</v>
      </c>
      <c r="I8" s="32" t="s">
        <v>62</v>
      </c>
      <c r="J8" s="140">
        <v>43646</v>
      </c>
      <c r="K8" s="148" t="s">
        <v>110</v>
      </c>
      <c r="L8" s="137" t="s">
        <v>111</v>
      </c>
    </row>
    <row r="9" spans="1:13" ht="6.75" customHeight="1" x14ac:dyDescent="0.25">
      <c r="A9" s="9"/>
      <c r="B9" s="34"/>
      <c r="C9" s="34"/>
      <c r="D9" s="35"/>
      <c r="E9" s="36"/>
      <c r="F9" s="34"/>
      <c r="G9" s="37"/>
      <c r="H9" s="9"/>
      <c r="I9" s="19"/>
      <c r="J9" s="37"/>
      <c r="K9" s="37"/>
      <c r="L9" s="37"/>
    </row>
    <row r="10" spans="1:13" x14ac:dyDescent="0.25">
      <c r="A10" s="24"/>
      <c r="B10" s="25" t="s">
        <v>9</v>
      </c>
      <c r="C10" s="38">
        <v>596103335</v>
      </c>
      <c r="D10" s="39">
        <v>197364565</v>
      </c>
      <c r="E10" s="40">
        <v>391272275</v>
      </c>
      <c r="F10" s="41">
        <v>588636840</v>
      </c>
      <c r="G10" s="38">
        <v>1184740175</v>
      </c>
      <c r="H10" s="99">
        <v>535102960</v>
      </c>
      <c r="I10" s="106">
        <v>0.4516627116152282</v>
      </c>
      <c r="J10" s="38">
        <v>649637215</v>
      </c>
      <c r="K10" s="38">
        <v>6933961</v>
      </c>
      <c r="L10" s="38">
        <v>642703254</v>
      </c>
      <c r="M10" s="8"/>
    </row>
    <row r="11" spans="1:13" ht="6.75" customHeight="1" x14ac:dyDescent="0.25">
      <c r="A11" s="43"/>
      <c r="B11" s="44"/>
      <c r="C11" s="45"/>
      <c r="D11" s="125"/>
      <c r="E11" s="126"/>
      <c r="F11" s="45"/>
      <c r="G11" s="46"/>
      <c r="H11" s="47"/>
      <c r="I11" s="45"/>
      <c r="J11" s="46"/>
      <c r="K11" s="46"/>
      <c r="L11" s="46"/>
    </row>
    <row r="12" spans="1:13" s="105" customFormat="1" ht="20.25" customHeight="1" x14ac:dyDescent="0.25">
      <c r="A12" s="98"/>
      <c r="B12" s="82" t="s">
        <v>89</v>
      </c>
      <c r="C12" s="99">
        <v>594226413</v>
      </c>
      <c r="D12" s="99">
        <v>196896276</v>
      </c>
      <c r="E12" s="100">
        <v>390193550</v>
      </c>
      <c r="F12" s="101">
        <v>587089826</v>
      </c>
      <c r="G12" s="99">
        <v>1181316239</v>
      </c>
      <c r="H12" s="99">
        <v>533827447</v>
      </c>
      <c r="I12" s="102">
        <v>0.4518920754461922</v>
      </c>
      <c r="J12" s="103">
        <v>647488792</v>
      </c>
      <c r="K12" s="99">
        <v>6715996</v>
      </c>
      <c r="L12" s="103">
        <v>640772796</v>
      </c>
      <c r="M12" s="104"/>
    </row>
    <row r="13" spans="1:13" ht="19.5" customHeight="1" x14ac:dyDescent="0.25">
      <c r="A13" s="10">
        <v>3</v>
      </c>
      <c r="B13" s="11" t="s">
        <v>10</v>
      </c>
      <c r="C13" s="48">
        <v>7655451</v>
      </c>
      <c r="D13" s="52">
        <v>1418453</v>
      </c>
      <c r="E13" s="61">
        <v>2855189</v>
      </c>
      <c r="F13" s="51">
        <v>4273642</v>
      </c>
      <c r="G13" s="48">
        <v>11929093</v>
      </c>
      <c r="H13" s="52">
        <v>3961869</v>
      </c>
      <c r="I13" s="53">
        <v>0.33211820881939641</v>
      </c>
      <c r="J13" s="48">
        <v>7967224</v>
      </c>
      <c r="K13" s="48">
        <v>0</v>
      </c>
      <c r="L13" s="48">
        <v>7967224</v>
      </c>
      <c r="M13" s="131"/>
    </row>
    <row r="14" spans="1:13" ht="19.5" customHeight="1" x14ac:dyDescent="0.25">
      <c r="A14" s="10">
        <v>6</v>
      </c>
      <c r="B14" s="11" t="s">
        <v>11</v>
      </c>
      <c r="C14" s="48">
        <v>1043599</v>
      </c>
      <c r="D14" s="52">
        <v>740944</v>
      </c>
      <c r="E14" s="61">
        <v>1200375</v>
      </c>
      <c r="F14" s="51">
        <v>1941319</v>
      </c>
      <c r="G14" s="48">
        <v>2984918</v>
      </c>
      <c r="H14" s="52">
        <v>1593870</v>
      </c>
      <c r="I14" s="53">
        <v>0.53397446764031709</v>
      </c>
      <c r="J14" s="48">
        <v>1391048</v>
      </c>
      <c r="K14" s="48">
        <v>0</v>
      </c>
      <c r="L14" s="48">
        <v>1391048</v>
      </c>
    </row>
    <row r="15" spans="1:13" ht="19.5" customHeight="1" x14ac:dyDescent="0.25">
      <c r="A15" s="10">
        <v>6</v>
      </c>
      <c r="B15" s="11" t="s">
        <v>12</v>
      </c>
      <c r="C15" s="48">
        <v>18210937</v>
      </c>
      <c r="D15" s="52">
        <v>4830933</v>
      </c>
      <c r="E15" s="61">
        <v>7392621</v>
      </c>
      <c r="F15" s="51">
        <v>12223554</v>
      </c>
      <c r="G15" s="48">
        <v>30434491</v>
      </c>
      <c r="H15" s="52">
        <v>10404600</v>
      </c>
      <c r="I15" s="53">
        <v>0.34186870416199833</v>
      </c>
      <c r="J15" s="48">
        <v>20029891</v>
      </c>
      <c r="K15" s="48">
        <v>2217255</v>
      </c>
      <c r="L15" s="48">
        <v>17812636</v>
      </c>
    </row>
    <row r="16" spans="1:13" ht="19.5" customHeight="1" x14ac:dyDescent="0.25">
      <c r="A16" s="10">
        <v>4</v>
      </c>
      <c r="B16" s="11" t="s">
        <v>13</v>
      </c>
      <c r="C16" s="48">
        <v>3507465</v>
      </c>
      <c r="D16" s="52">
        <v>1580503</v>
      </c>
      <c r="E16" s="61">
        <v>2911378</v>
      </c>
      <c r="F16" s="51">
        <v>4491881</v>
      </c>
      <c r="G16" s="48">
        <v>7999346</v>
      </c>
      <c r="H16" s="52">
        <v>5614612</v>
      </c>
      <c r="I16" s="53">
        <v>0.7018838790071088</v>
      </c>
      <c r="J16" s="48">
        <v>2384734</v>
      </c>
      <c r="K16" s="48">
        <v>0</v>
      </c>
      <c r="L16" s="48">
        <v>2384734</v>
      </c>
    </row>
    <row r="17" spans="1:12" ht="19.5" customHeight="1" x14ac:dyDescent="0.25">
      <c r="A17" s="10">
        <v>6</v>
      </c>
      <c r="B17" s="11" t="s">
        <v>14</v>
      </c>
      <c r="C17" s="48">
        <v>72112288</v>
      </c>
      <c r="D17" s="52">
        <v>32015861</v>
      </c>
      <c r="E17" s="61">
        <v>66267153</v>
      </c>
      <c r="F17" s="51">
        <v>98283014</v>
      </c>
      <c r="G17" s="48">
        <v>170395302</v>
      </c>
      <c r="H17" s="52">
        <v>96137588</v>
      </c>
      <c r="I17" s="53">
        <v>0.56420327832747408</v>
      </c>
      <c r="J17" s="48">
        <v>74257714</v>
      </c>
      <c r="K17" s="48">
        <v>0</v>
      </c>
      <c r="L17" s="48">
        <v>74257714</v>
      </c>
    </row>
    <row r="18" spans="1:12" ht="19.5" customHeight="1" x14ac:dyDescent="0.25">
      <c r="A18" s="10">
        <v>4</v>
      </c>
      <c r="B18" s="11" t="s">
        <v>15</v>
      </c>
      <c r="C18" s="48">
        <v>5666526</v>
      </c>
      <c r="D18" s="52">
        <v>2317542</v>
      </c>
      <c r="E18" s="61">
        <v>2687440</v>
      </c>
      <c r="F18" s="51">
        <v>5004982</v>
      </c>
      <c r="G18" s="48">
        <v>10671508</v>
      </c>
      <c r="H18" s="52">
        <v>6090188</v>
      </c>
      <c r="I18" s="53">
        <v>0.57069610030747298</v>
      </c>
      <c r="J18" s="48">
        <v>4581320</v>
      </c>
      <c r="K18" s="48">
        <v>0</v>
      </c>
      <c r="L18" s="48">
        <v>4581320</v>
      </c>
    </row>
    <row r="19" spans="1:12" ht="19.5" customHeight="1" x14ac:dyDescent="0.25">
      <c r="A19" s="10">
        <v>1</v>
      </c>
      <c r="B19" s="11" t="s">
        <v>16</v>
      </c>
      <c r="C19" s="48">
        <v>2392124</v>
      </c>
      <c r="D19" s="52">
        <v>2770742</v>
      </c>
      <c r="E19" s="61">
        <v>6041851</v>
      </c>
      <c r="F19" s="51">
        <v>8812593</v>
      </c>
      <c r="G19" s="48">
        <v>11204717</v>
      </c>
      <c r="H19" s="52">
        <v>9182158</v>
      </c>
      <c r="I19" s="53">
        <v>0.81949039855268102</v>
      </c>
      <c r="J19" s="48">
        <v>2022559</v>
      </c>
      <c r="K19" s="48">
        <v>0</v>
      </c>
      <c r="L19" s="48">
        <v>2022559</v>
      </c>
    </row>
    <row r="20" spans="1:12" ht="19.5" customHeight="1" x14ac:dyDescent="0.25">
      <c r="A20" s="10">
        <v>2</v>
      </c>
      <c r="B20" s="11" t="s">
        <v>17</v>
      </c>
      <c r="C20" s="48">
        <v>903423</v>
      </c>
      <c r="D20" s="52">
        <v>399309</v>
      </c>
      <c r="E20" s="61">
        <v>1082336</v>
      </c>
      <c r="F20" s="51">
        <v>1481645</v>
      </c>
      <c r="G20" s="48">
        <v>2385068</v>
      </c>
      <c r="H20" s="52">
        <v>947717</v>
      </c>
      <c r="I20" s="53">
        <v>0.39735428926973992</v>
      </c>
      <c r="J20" s="48">
        <v>1437351</v>
      </c>
      <c r="K20" s="48">
        <v>0</v>
      </c>
      <c r="L20" s="48">
        <v>1437351</v>
      </c>
    </row>
    <row r="21" spans="1:12" ht="19.5" customHeight="1" x14ac:dyDescent="0.25">
      <c r="A21" s="10">
        <v>2</v>
      </c>
      <c r="B21" s="11" t="s">
        <v>18</v>
      </c>
      <c r="C21" s="48">
        <v>2598229</v>
      </c>
      <c r="D21" s="52">
        <v>1030216</v>
      </c>
      <c r="E21" s="61">
        <v>1184919</v>
      </c>
      <c r="F21" s="51">
        <v>2215135</v>
      </c>
      <c r="G21" s="48">
        <v>4813364</v>
      </c>
      <c r="H21" s="52">
        <v>1668656</v>
      </c>
      <c r="I21" s="53">
        <v>0.34667147550029459</v>
      </c>
      <c r="J21" s="48">
        <v>3144708</v>
      </c>
      <c r="K21" s="48">
        <v>0</v>
      </c>
      <c r="L21" s="48">
        <v>3144708</v>
      </c>
    </row>
    <row r="22" spans="1:12" ht="19.5" customHeight="1" x14ac:dyDescent="0.25">
      <c r="A22" s="10">
        <v>3</v>
      </c>
      <c r="B22" s="11" t="s">
        <v>19</v>
      </c>
      <c r="C22" s="48">
        <v>45907676</v>
      </c>
      <c r="D22" s="52">
        <v>10288584</v>
      </c>
      <c r="E22" s="61">
        <v>16698617</v>
      </c>
      <c r="F22" s="51">
        <v>26987201</v>
      </c>
      <c r="G22" s="48">
        <v>72894877</v>
      </c>
      <c r="H22" s="52">
        <v>28453399</v>
      </c>
      <c r="I22" s="53">
        <v>0.39033468703157287</v>
      </c>
      <c r="J22" s="48">
        <v>44441478</v>
      </c>
      <c r="K22" s="48">
        <v>0</v>
      </c>
      <c r="L22" s="48">
        <v>44441478</v>
      </c>
    </row>
    <row r="23" spans="1:12" ht="19.5" customHeight="1" x14ac:dyDescent="0.25">
      <c r="A23" s="10">
        <v>3</v>
      </c>
      <c r="B23" s="11" t="s">
        <v>20</v>
      </c>
      <c r="C23" s="48">
        <v>27969950</v>
      </c>
      <c r="D23" s="52">
        <v>7272851</v>
      </c>
      <c r="E23" s="61">
        <v>16540527</v>
      </c>
      <c r="F23" s="51">
        <v>23813378</v>
      </c>
      <c r="G23" s="48">
        <v>51783328</v>
      </c>
      <c r="H23" s="52">
        <v>23012357</v>
      </c>
      <c r="I23" s="53">
        <v>0.4443970267805113</v>
      </c>
      <c r="J23" s="48">
        <v>28770971</v>
      </c>
      <c r="K23" s="48">
        <v>893155</v>
      </c>
      <c r="L23" s="48">
        <v>27877816</v>
      </c>
    </row>
    <row r="24" spans="1:12" ht="19.5" customHeight="1" x14ac:dyDescent="0.25">
      <c r="A24" s="10">
        <v>6</v>
      </c>
      <c r="B24" s="11" t="s">
        <v>21</v>
      </c>
      <c r="C24" s="48">
        <v>1308362</v>
      </c>
      <c r="D24" s="52">
        <v>481301</v>
      </c>
      <c r="E24" s="61">
        <v>736509</v>
      </c>
      <c r="F24" s="51">
        <v>1217810</v>
      </c>
      <c r="G24" s="48">
        <v>2526172</v>
      </c>
      <c r="H24" s="52">
        <v>1119347</v>
      </c>
      <c r="I24" s="53">
        <v>0.44310007394587542</v>
      </c>
      <c r="J24" s="48">
        <v>1406825</v>
      </c>
      <c r="K24" s="48">
        <v>320294</v>
      </c>
      <c r="L24" s="48">
        <v>1086531</v>
      </c>
    </row>
    <row r="25" spans="1:12" ht="19.5" customHeight="1" x14ac:dyDescent="0.25">
      <c r="A25" s="10">
        <v>6</v>
      </c>
      <c r="B25" s="11" t="s">
        <v>22</v>
      </c>
      <c r="C25" s="48">
        <v>698358</v>
      </c>
      <c r="D25" s="52">
        <v>528200</v>
      </c>
      <c r="E25" s="61">
        <v>780628</v>
      </c>
      <c r="F25" s="51">
        <v>1308828</v>
      </c>
      <c r="G25" s="48">
        <v>2007186</v>
      </c>
      <c r="H25" s="52">
        <v>1320737</v>
      </c>
      <c r="I25" s="53">
        <v>0.65800429058393195</v>
      </c>
      <c r="J25" s="48">
        <v>686449</v>
      </c>
      <c r="K25" s="48">
        <v>0</v>
      </c>
      <c r="L25" s="48">
        <v>686449</v>
      </c>
    </row>
    <row r="26" spans="1:12" ht="19.5" customHeight="1" x14ac:dyDescent="0.25">
      <c r="A26" s="10">
        <v>5</v>
      </c>
      <c r="B26" s="11" t="s">
        <v>23</v>
      </c>
      <c r="C26" s="48">
        <v>26536486</v>
      </c>
      <c r="D26" s="52">
        <v>9565150</v>
      </c>
      <c r="E26" s="61">
        <v>20744512</v>
      </c>
      <c r="F26" s="51">
        <v>30309662</v>
      </c>
      <c r="G26" s="48">
        <v>56846148</v>
      </c>
      <c r="H26" s="52">
        <v>20028385</v>
      </c>
      <c r="I26" s="53">
        <v>0.35232615937319095</v>
      </c>
      <c r="J26" s="48">
        <v>36817763</v>
      </c>
      <c r="K26" s="48">
        <v>0</v>
      </c>
      <c r="L26" s="48">
        <v>36817763</v>
      </c>
    </row>
    <row r="27" spans="1:12" ht="19.5" customHeight="1" x14ac:dyDescent="0.25">
      <c r="A27" s="10">
        <v>5</v>
      </c>
      <c r="B27" s="11" t="s">
        <v>24</v>
      </c>
      <c r="C27" s="48">
        <v>7092139</v>
      </c>
      <c r="D27" s="52">
        <v>2862335</v>
      </c>
      <c r="E27" s="61">
        <v>4115559</v>
      </c>
      <c r="F27" s="51">
        <v>6977894</v>
      </c>
      <c r="G27" s="48">
        <v>14070033</v>
      </c>
      <c r="H27" s="52">
        <v>6244267</v>
      </c>
      <c r="I27" s="53">
        <v>0.44379903017995764</v>
      </c>
      <c r="J27" s="48">
        <v>7825766</v>
      </c>
      <c r="K27" s="48">
        <v>0</v>
      </c>
      <c r="L27" s="48">
        <v>7825766</v>
      </c>
    </row>
    <row r="28" spans="1:12" ht="19.5" customHeight="1" x14ac:dyDescent="0.25">
      <c r="A28" s="10">
        <v>5</v>
      </c>
      <c r="B28" s="11" t="s">
        <v>25</v>
      </c>
      <c r="C28" s="48">
        <v>3649970</v>
      </c>
      <c r="D28" s="52">
        <v>906721</v>
      </c>
      <c r="E28" s="61">
        <v>1559931</v>
      </c>
      <c r="F28" s="51">
        <v>2466652</v>
      </c>
      <c r="G28" s="48">
        <v>6116622</v>
      </c>
      <c r="H28" s="52">
        <v>2563904</v>
      </c>
      <c r="I28" s="53">
        <v>0.41916992745342119</v>
      </c>
      <c r="J28" s="48">
        <v>3552718</v>
      </c>
      <c r="K28" s="48">
        <v>0</v>
      </c>
      <c r="L28" s="48">
        <v>3552718</v>
      </c>
    </row>
    <row r="29" spans="1:12" ht="19.5" customHeight="1" x14ac:dyDescent="0.25">
      <c r="A29" s="10">
        <v>5</v>
      </c>
      <c r="B29" s="11" t="s">
        <v>26</v>
      </c>
      <c r="C29" s="48">
        <v>2398623</v>
      </c>
      <c r="D29" s="52">
        <v>1085238</v>
      </c>
      <c r="E29" s="61">
        <v>1515963</v>
      </c>
      <c r="F29" s="51">
        <v>2601201</v>
      </c>
      <c r="G29" s="48">
        <v>4999824</v>
      </c>
      <c r="H29" s="52">
        <v>2354700</v>
      </c>
      <c r="I29" s="53">
        <v>0.47095657767153404</v>
      </c>
      <c r="J29" s="48">
        <v>2645124</v>
      </c>
      <c r="K29" s="48">
        <v>0</v>
      </c>
      <c r="L29" s="48">
        <v>2645124</v>
      </c>
    </row>
    <row r="30" spans="1:12" ht="19.5" customHeight="1" x14ac:dyDescent="0.25">
      <c r="A30" s="10">
        <v>3</v>
      </c>
      <c r="B30" s="11" t="s">
        <v>27</v>
      </c>
      <c r="C30" s="48">
        <v>9277127</v>
      </c>
      <c r="D30" s="52">
        <v>3637437</v>
      </c>
      <c r="E30" s="61">
        <v>4780713</v>
      </c>
      <c r="F30" s="51">
        <v>8418150</v>
      </c>
      <c r="G30" s="48">
        <v>17695277</v>
      </c>
      <c r="H30" s="52">
        <v>5057851</v>
      </c>
      <c r="I30" s="53">
        <v>0.28583056371482629</v>
      </c>
      <c r="J30" s="48">
        <v>12637426</v>
      </c>
      <c r="K30" s="48">
        <v>119</v>
      </c>
      <c r="L30" s="48">
        <v>12637307</v>
      </c>
    </row>
    <row r="31" spans="1:12" ht="19.5" customHeight="1" x14ac:dyDescent="0.25">
      <c r="A31" s="10">
        <v>4</v>
      </c>
      <c r="B31" s="11" t="s">
        <v>28</v>
      </c>
      <c r="C31" s="48">
        <v>6339181</v>
      </c>
      <c r="D31" s="52">
        <v>3520930</v>
      </c>
      <c r="E31" s="61">
        <v>7942105</v>
      </c>
      <c r="F31" s="51">
        <v>11463035</v>
      </c>
      <c r="G31" s="48">
        <v>17802216</v>
      </c>
      <c r="H31" s="52">
        <v>8219901</v>
      </c>
      <c r="I31" s="53">
        <v>0.4617347076341507</v>
      </c>
      <c r="J31" s="48">
        <v>9582315</v>
      </c>
      <c r="K31" s="48">
        <v>0</v>
      </c>
      <c r="L31" s="48">
        <v>9582315</v>
      </c>
    </row>
    <row r="32" spans="1:12" ht="19.5" customHeight="1" x14ac:dyDescent="0.25">
      <c r="A32" s="10">
        <v>1</v>
      </c>
      <c r="B32" s="11" t="s">
        <v>29</v>
      </c>
      <c r="C32" s="48">
        <v>1363725</v>
      </c>
      <c r="D32" s="52">
        <v>649131</v>
      </c>
      <c r="E32" s="61">
        <v>1199550</v>
      </c>
      <c r="F32" s="51">
        <v>1848681</v>
      </c>
      <c r="G32" s="48">
        <v>3212406</v>
      </c>
      <c r="H32" s="52">
        <v>1885555</v>
      </c>
      <c r="I32" s="53">
        <v>0.58696036553287478</v>
      </c>
      <c r="J32" s="48">
        <v>1326851</v>
      </c>
      <c r="K32" s="48">
        <v>0</v>
      </c>
      <c r="L32" s="48">
        <v>1326851</v>
      </c>
    </row>
    <row r="33" spans="1:12" ht="19.5" customHeight="1" x14ac:dyDescent="0.25">
      <c r="A33" s="10">
        <v>2</v>
      </c>
      <c r="B33" s="11" t="s">
        <v>30</v>
      </c>
      <c r="C33" s="48">
        <v>11954988</v>
      </c>
      <c r="D33" s="52">
        <v>3022346</v>
      </c>
      <c r="E33" s="61">
        <v>5604226</v>
      </c>
      <c r="F33" s="51">
        <v>8626572</v>
      </c>
      <c r="G33" s="48">
        <v>20581560</v>
      </c>
      <c r="H33" s="52">
        <v>5831839</v>
      </c>
      <c r="I33" s="53">
        <v>0.28335262244455717</v>
      </c>
      <c r="J33" s="48">
        <v>14749721</v>
      </c>
      <c r="K33" s="48">
        <v>0</v>
      </c>
      <c r="L33" s="48">
        <v>14749721</v>
      </c>
    </row>
    <row r="34" spans="1:12" ht="19.5" customHeight="1" x14ac:dyDescent="0.25">
      <c r="A34" s="10">
        <v>1</v>
      </c>
      <c r="B34" s="11" t="s">
        <v>31</v>
      </c>
      <c r="C34" s="48">
        <v>7083414</v>
      </c>
      <c r="D34" s="52">
        <v>3348123</v>
      </c>
      <c r="E34" s="61">
        <v>6745616</v>
      </c>
      <c r="F34" s="51">
        <v>10093739</v>
      </c>
      <c r="G34" s="48">
        <v>17177153</v>
      </c>
      <c r="H34" s="52">
        <v>11303520</v>
      </c>
      <c r="I34" s="53">
        <v>0.6580554996511937</v>
      </c>
      <c r="J34" s="48">
        <v>5873633</v>
      </c>
      <c r="K34" s="48">
        <v>175079</v>
      </c>
      <c r="L34" s="48">
        <v>5698554</v>
      </c>
    </row>
    <row r="35" spans="1:12" ht="19.5" customHeight="1" x14ac:dyDescent="0.25">
      <c r="A35" s="10">
        <v>5</v>
      </c>
      <c r="B35" s="11" t="s">
        <v>32</v>
      </c>
      <c r="C35" s="48">
        <v>19135245</v>
      </c>
      <c r="D35" s="52">
        <v>5695772</v>
      </c>
      <c r="E35" s="61">
        <v>8558804</v>
      </c>
      <c r="F35" s="51">
        <v>14254576</v>
      </c>
      <c r="G35" s="48">
        <v>33389821</v>
      </c>
      <c r="H35" s="52">
        <v>14222822</v>
      </c>
      <c r="I35" s="53">
        <v>0.42596281064220143</v>
      </c>
      <c r="J35" s="48">
        <v>19166999</v>
      </c>
      <c r="K35" s="48">
        <v>0</v>
      </c>
      <c r="L35" s="48">
        <v>19166999</v>
      </c>
    </row>
    <row r="36" spans="1:12" ht="19.5" customHeight="1" x14ac:dyDescent="0.25">
      <c r="A36" s="10">
        <v>5</v>
      </c>
      <c r="B36" s="11" t="s">
        <v>33</v>
      </c>
      <c r="C36" s="48">
        <v>3317019</v>
      </c>
      <c r="D36" s="52">
        <v>2175650</v>
      </c>
      <c r="E36" s="61">
        <v>3239185</v>
      </c>
      <c r="F36" s="51">
        <v>5414835</v>
      </c>
      <c r="G36" s="48">
        <v>8731854</v>
      </c>
      <c r="H36" s="52">
        <v>4435564</v>
      </c>
      <c r="I36" s="53">
        <v>0.50797505317885527</v>
      </c>
      <c r="J36" s="48">
        <v>4296290</v>
      </c>
      <c r="K36" s="48">
        <v>1</v>
      </c>
      <c r="L36" s="48">
        <v>4296289</v>
      </c>
    </row>
    <row r="37" spans="1:12" ht="19.5" customHeight="1" x14ac:dyDescent="0.25">
      <c r="A37" s="10">
        <v>3</v>
      </c>
      <c r="B37" s="11" t="s">
        <v>34</v>
      </c>
      <c r="C37" s="48">
        <v>2992181</v>
      </c>
      <c r="D37" s="52">
        <v>2633830</v>
      </c>
      <c r="E37" s="61">
        <v>2964086</v>
      </c>
      <c r="F37" s="51">
        <v>5597916</v>
      </c>
      <c r="G37" s="48">
        <v>8590097</v>
      </c>
      <c r="H37" s="52">
        <v>5296198</v>
      </c>
      <c r="I37" s="53">
        <v>0.616546937712112</v>
      </c>
      <c r="J37" s="48">
        <v>3293899</v>
      </c>
      <c r="K37" s="48">
        <v>0</v>
      </c>
      <c r="L37" s="48">
        <v>3293899</v>
      </c>
    </row>
    <row r="38" spans="1:12" ht="19.5" customHeight="1" x14ac:dyDescent="0.25">
      <c r="A38" s="10">
        <v>5</v>
      </c>
      <c r="B38" s="11" t="s">
        <v>35</v>
      </c>
      <c r="C38" s="48">
        <v>9919304</v>
      </c>
      <c r="D38" s="52">
        <v>3408275</v>
      </c>
      <c r="E38" s="61">
        <v>6334130</v>
      </c>
      <c r="F38" s="51">
        <v>9742405</v>
      </c>
      <c r="G38" s="48">
        <v>19661709</v>
      </c>
      <c r="H38" s="52">
        <v>12375707</v>
      </c>
      <c r="I38" s="53">
        <v>0.62943190747050526</v>
      </c>
      <c r="J38" s="48">
        <v>7286002</v>
      </c>
      <c r="K38" s="48">
        <v>0</v>
      </c>
      <c r="L38" s="48">
        <v>7286002</v>
      </c>
    </row>
    <row r="39" spans="1:12" ht="19.5" customHeight="1" x14ac:dyDescent="0.25">
      <c r="A39" s="10">
        <v>4</v>
      </c>
      <c r="B39" s="11" t="s">
        <v>36</v>
      </c>
      <c r="C39" s="48">
        <v>815931</v>
      </c>
      <c r="D39" s="52">
        <v>491304</v>
      </c>
      <c r="E39" s="61">
        <v>784074</v>
      </c>
      <c r="F39" s="51">
        <v>1275378</v>
      </c>
      <c r="G39" s="48">
        <v>2091309</v>
      </c>
      <c r="H39" s="52">
        <v>1193367</v>
      </c>
      <c r="I39" s="53">
        <v>0.57063159963448729</v>
      </c>
      <c r="J39" s="48">
        <v>897942</v>
      </c>
      <c r="K39" s="48">
        <v>0</v>
      </c>
      <c r="L39" s="48">
        <v>897942</v>
      </c>
    </row>
    <row r="40" spans="1:12" ht="19.5" customHeight="1" x14ac:dyDescent="0.25">
      <c r="A40" s="10">
        <v>5</v>
      </c>
      <c r="B40" s="11" t="s">
        <v>37</v>
      </c>
      <c r="C40" s="48">
        <v>1262373</v>
      </c>
      <c r="D40" s="52">
        <v>554125</v>
      </c>
      <c r="E40" s="61">
        <v>763378</v>
      </c>
      <c r="F40" s="51">
        <v>1317503</v>
      </c>
      <c r="G40" s="48">
        <v>2579876</v>
      </c>
      <c r="H40" s="52">
        <v>984046</v>
      </c>
      <c r="I40" s="53">
        <v>0.38143151066175274</v>
      </c>
      <c r="J40" s="48">
        <v>1595830</v>
      </c>
      <c r="K40" s="48">
        <v>0</v>
      </c>
      <c r="L40" s="48">
        <v>1595830</v>
      </c>
    </row>
    <row r="41" spans="1:12" ht="19.5" customHeight="1" x14ac:dyDescent="0.25">
      <c r="A41" s="10">
        <v>6</v>
      </c>
      <c r="B41" s="11" t="s">
        <v>38</v>
      </c>
      <c r="C41" s="48">
        <v>10711622</v>
      </c>
      <c r="D41" s="52">
        <v>2579311</v>
      </c>
      <c r="E41" s="61">
        <v>5762238</v>
      </c>
      <c r="F41" s="51">
        <v>8341549</v>
      </c>
      <c r="G41" s="48">
        <v>19053171</v>
      </c>
      <c r="H41" s="52">
        <v>5267202</v>
      </c>
      <c r="I41" s="53">
        <v>0.27644752676601708</v>
      </c>
      <c r="J41" s="48">
        <v>13785969</v>
      </c>
      <c r="K41" s="48">
        <v>0</v>
      </c>
      <c r="L41" s="48">
        <v>13785969</v>
      </c>
    </row>
    <row r="42" spans="1:12" ht="19.5" customHeight="1" x14ac:dyDescent="0.25">
      <c r="A42" s="10">
        <v>1</v>
      </c>
      <c r="B42" s="11" t="s">
        <v>39</v>
      </c>
      <c r="C42" s="48">
        <v>1298192</v>
      </c>
      <c r="D42" s="52">
        <v>454572</v>
      </c>
      <c r="E42" s="61">
        <v>582173</v>
      </c>
      <c r="F42" s="51">
        <v>1036745</v>
      </c>
      <c r="G42" s="48">
        <v>2334937</v>
      </c>
      <c r="H42" s="52">
        <v>1143412</v>
      </c>
      <c r="I42" s="53">
        <v>0.48969715242852374</v>
      </c>
      <c r="J42" s="48">
        <v>1191525</v>
      </c>
      <c r="K42" s="48">
        <v>0</v>
      </c>
      <c r="L42" s="48">
        <v>1191525</v>
      </c>
    </row>
    <row r="43" spans="1:12" ht="19.5" customHeight="1" x14ac:dyDescent="0.25">
      <c r="A43" s="10">
        <v>1</v>
      </c>
      <c r="B43" s="11" t="s">
        <v>40</v>
      </c>
      <c r="C43" s="48">
        <v>22910361</v>
      </c>
      <c r="D43" s="52">
        <v>5902491</v>
      </c>
      <c r="E43" s="61">
        <v>13273483</v>
      </c>
      <c r="F43" s="51">
        <v>19175974</v>
      </c>
      <c r="G43" s="48">
        <v>42086335</v>
      </c>
      <c r="H43" s="52">
        <v>21252162</v>
      </c>
      <c r="I43" s="53">
        <v>0.50496585174261432</v>
      </c>
      <c r="J43" s="48">
        <v>20834173</v>
      </c>
      <c r="K43" s="48">
        <v>0</v>
      </c>
      <c r="L43" s="48">
        <v>20834173</v>
      </c>
    </row>
    <row r="44" spans="1:12" ht="19.5" customHeight="1" x14ac:dyDescent="0.25">
      <c r="A44" s="10">
        <v>4</v>
      </c>
      <c r="B44" s="11" t="s">
        <v>41</v>
      </c>
      <c r="C44" s="48">
        <v>4736766</v>
      </c>
      <c r="D44" s="52">
        <v>1583102</v>
      </c>
      <c r="E44" s="61">
        <v>3232136</v>
      </c>
      <c r="F44" s="51">
        <v>4815238</v>
      </c>
      <c r="G44" s="48">
        <v>9552004</v>
      </c>
      <c r="H44" s="52">
        <v>3867643</v>
      </c>
      <c r="I44" s="53">
        <v>0.40490382960476146</v>
      </c>
      <c r="J44" s="48">
        <v>5684361</v>
      </c>
      <c r="K44" s="48">
        <v>5406</v>
      </c>
      <c r="L44" s="48">
        <v>5678955</v>
      </c>
    </row>
    <row r="45" spans="1:12" ht="19.5" customHeight="1" x14ac:dyDescent="0.25">
      <c r="A45" s="10">
        <v>1</v>
      </c>
      <c r="B45" s="11" t="s">
        <v>42</v>
      </c>
      <c r="C45" s="48">
        <v>43164338</v>
      </c>
      <c r="D45" s="52">
        <v>7556521</v>
      </c>
      <c r="E45" s="61">
        <v>28114294</v>
      </c>
      <c r="F45" s="51">
        <v>35670815</v>
      </c>
      <c r="G45" s="48">
        <v>78835153</v>
      </c>
      <c r="H45" s="52">
        <v>35497430</v>
      </c>
      <c r="I45" s="53">
        <v>0.45027413088168927</v>
      </c>
      <c r="J45" s="48">
        <v>43337723</v>
      </c>
      <c r="K45" s="48">
        <v>0</v>
      </c>
      <c r="L45" s="48">
        <v>43337723</v>
      </c>
    </row>
    <row r="46" spans="1:12" ht="19.5" customHeight="1" x14ac:dyDescent="0.25">
      <c r="A46" s="10">
        <v>3</v>
      </c>
      <c r="B46" s="11" t="s">
        <v>43</v>
      </c>
      <c r="C46" s="48">
        <v>29944964</v>
      </c>
      <c r="D46" s="52">
        <v>6904080</v>
      </c>
      <c r="E46" s="61">
        <v>13349697</v>
      </c>
      <c r="F46" s="51">
        <v>20253777</v>
      </c>
      <c r="G46" s="48">
        <v>50198741</v>
      </c>
      <c r="H46" s="52">
        <v>27308964</v>
      </c>
      <c r="I46" s="53">
        <v>0.54401691070299951</v>
      </c>
      <c r="J46" s="48">
        <v>22889777</v>
      </c>
      <c r="K46" s="48">
        <v>43175</v>
      </c>
      <c r="L46" s="48">
        <v>22846602</v>
      </c>
    </row>
    <row r="47" spans="1:12" ht="19.5" customHeight="1" x14ac:dyDescent="0.25">
      <c r="A47" s="10">
        <v>4</v>
      </c>
      <c r="B47" s="11" t="s">
        <v>44</v>
      </c>
      <c r="C47" s="48">
        <v>812614</v>
      </c>
      <c r="D47" s="52">
        <v>403663</v>
      </c>
      <c r="E47" s="61">
        <v>407325</v>
      </c>
      <c r="F47" s="51">
        <v>810988</v>
      </c>
      <c r="G47" s="48">
        <v>1623602</v>
      </c>
      <c r="H47" s="52">
        <v>524924</v>
      </c>
      <c r="I47" s="53">
        <v>0.32330829846230791</v>
      </c>
      <c r="J47" s="48">
        <v>1098678</v>
      </c>
      <c r="K47" s="48">
        <v>0</v>
      </c>
      <c r="L47" s="48">
        <v>1098678</v>
      </c>
    </row>
    <row r="48" spans="1:12" ht="19.5" customHeight="1" x14ac:dyDescent="0.25">
      <c r="A48" s="10">
        <v>5</v>
      </c>
      <c r="B48" s="11" t="s">
        <v>45</v>
      </c>
      <c r="C48" s="48">
        <v>10340932</v>
      </c>
      <c r="D48" s="52">
        <v>9040620</v>
      </c>
      <c r="E48" s="61">
        <v>17441587</v>
      </c>
      <c r="F48" s="51">
        <v>26482207</v>
      </c>
      <c r="G48" s="48">
        <v>36823139</v>
      </c>
      <c r="H48" s="52">
        <v>18438113</v>
      </c>
      <c r="I48" s="53">
        <v>0.50072083751469421</v>
      </c>
      <c r="J48" s="48">
        <v>18385026</v>
      </c>
      <c r="K48" s="48">
        <v>0</v>
      </c>
      <c r="L48" s="48">
        <v>18385026</v>
      </c>
    </row>
    <row r="49" spans="1:12" ht="19.5" customHeight="1" x14ac:dyDescent="0.25">
      <c r="A49" s="10">
        <v>4</v>
      </c>
      <c r="B49" s="11" t="s">
        <v>46</v>
      </c>
      <c r="C49" s="48">
        <v>5661539</v>
      </c>
      <c r="D49" s="52">
        <v>2192649</v>
      </c>
      <c r="E49" s="61">
        <v>3703310</v>
      </c>
      <c r="F49" s="51">
        <v>5895959</v>
      </c>
      <c r="G49" s="48">
        <v>11557498</v>
      </c>
      <c r="H49" s="52">
        <v>3173754</v>
      </c>
      <c r="I49" s="53">
        <v>0.2746056283115948</v>
      </c>
      <c r="J49" s="48">
        <v>8383744</v>
      </c>
      <c r="K49" s="48">
        <v>0</v>
      </c>
      <c r="L49" s="48">
        <v>8383744</v>
      </c>
    </row>
    <row r="50" spans="1:12" ht="19.5" customHeight="1" x14ac:dyDescent="0.25">
      <c r="A50" s="10">
        <v>6</v>
      </c>
      <c r="B50" s="11" t="s">
        <v>47</v>
      </c>
      <c r="C50" s="48">
        <v>9345314</v>
      </c>
      <c r="D50" s="52">
        <v>1590622</v>
      </c>
      <c r="E50" s="61">
        <v>4172096</v>
      </c>
      <c r="F50" s="51">
        <v>5762718</v>
      </c>
      <c r="G50" s="48">
        <v>15108032</v>
      </c>
      <c r="H50" s="52">
        <v>4833087</v>
      </c>
      <c r="I50" s="53">
        <v>0.3199018244070439</v>
      </c>
      <c r="J50" s="48">
        <v>10274945</v>
      </c>
      <c r="K50" s="48">
        <v>55658</v>
      </c>
      <c r="L50" s="48">
        <v>10219287</v>
      </c>
    </row>
    <row r="51" spans="1:12" ht="19.5" customHeight="1" x14ac:dyDescent="0.25">
      <c r="A51" s="10">
        <v>2</v>
      </c>
      <c r="B51" s="11" t="s">
        <v>48</v>
      </c>
      <c r="C51" s="48">
        <v>32595078</v>
      </c>
      <c r="D51" s="52">
        <v>10528288</v>
      </c>
      <c r="E51" s="61">
        <v>22358124</v>
      </c>
      <c r="F51" s="51">
        <v>32886412</v>
      </c>
      <c r="G51" s="48">
        <v>65481490</v>
      </c>
      <c r="H51" s="52">
        <v>24708441</v>
      </c>
      <c r="I51" s="53">
        <v>0.37733473993948519</v>
      </c>
      <c r="J51" s="48">
        <v>40773049</v>
      </c>
      <c r="K51" s="48">
        <v>2455905</v>
      </c>
      <c r="L51" s="48">
        <v>38317144</v>
      </c>
    </row>
    <row r="52" spans="1:12" ht="19.5" customHeight="1" x14ac:dyDescent="0.25">
      <c r="A52" s="10">
        <v>1</v>
      </c>
      <c r="B52" s="11" t="s">
        <v>49</v>
      </c>
      <c r="C52" s="48">
        <v>10401382</v>
      </c>
      <c r="D52" s="52">
        <v>3878433</v>
      </c>
      <c r="E52" s="61">
        <v>12236476</v>
      </c>
      <c r="F52" s="51">
        <v>16114909</v>
      </c>
      <c r="G52" s="48">
        <v>26516291</v>
      </c>
      <c r="H52" s="52">
        <v>4902594</v>
      </c>
      <c r="I52" s="53">
        <v>0.18488988524073749</v>
      </c>
      <c r="J52" s="48">
        <v>21613697</v>
      </c>
      <c r="K52" s="48">
        <v>446804</v>
      </c>
      <c r="L52" s="48">
        <v>21166893</v>
      </c>
    </row>
    <row r="53" spans="1:12" ht="19.5" customHeight="1" x14ac:dyDescent="0.25">
      <c r="A53" s="10">
        <v>1</v>
      </c>
      <c r="B53" s="11" t="s">
        <v>50</v>
      </c>
      <c r="C53" s="48">
        <v>278001</v>
      </c>
      <c r="D53" s="52">
        <v>860068</v>
      </c>
      <c r="E53" s="61">
        <v>1734373</v>
      </c>
      <c r="F53" s="51">
        <v>2594441</v>
      </c>
      <c r="G53" s="48">
        <v>2872442</v>
      </c>
      <c r="H53" s="52">
        <v>2703298</v>
      </c>
      <c r="I53" s="53">
        <v>0.94111491198081632</v>
      </c>
      <c r="J53" s="48">
        <v>169144</v>
      </c>
      <c r="K53" s="48">
        <v>0</v>
      </c>
      <c r="L53" s="48">
        <v>169144</v>
      </c>
    </row>
    <row r="54" spans="1:12" ht="19.5" customHeight="1" x14ac:dyDescent="0.25">
      <c r="A54" s="10">
        <v>3</v>
      </c>
      <c r="B54" s="11" t="s">
        <v>51</v>
      </c>
      <c r="C54" s="48">
        <v>10174181</v>
      </c>
      <c r="D54" s="52">
        <v>3069019</v>
      </c>
      <c r="E54" s="61">
        <v>5452378</v>
      </c>
      <c r="F54" s="51">
        <v>8521397</v>
      </c>
      <c r="G54" s="48">
        <v>18695578</v>
      </c>
      <c r="H54" s="52">
        <v>9696964</v>
      </c>
      <c r="I54" s="53">
        <v>0.51867687642500271</v>
      </c>
      <c r="J54" s="48">
        <v>8998614</v>
      </c>
      <c r="K54" s="48">
        <v>0</v>
      </c>
      <c r="L54" s="48">
        <v>8998614</v>
      </c>
    </row>
    <row r="55" spans="1:12" ht="19.5" customHeight="1" x14ac:dyDescent="0.25">
      <c r="A55" s="10">
        <v>4</v>
      </c>
      <c r="B55" s="11" t="s">
        <v>52</v>
      </c>
      <c r="C55" s="48">
        <v>664225</v>
      </c>
      <c r="D55" s="52">
        <v>415843</v>
      </c>
      <c r="E55" s="61">
        <v>409752</v>
      </c>
      <c r="F55" s="51">
        <v>825595</v>
      </c>
      <c r="G55" s="48">
        <v>1489820</v>
      </c>
      <c r="H55" s="52">
        <v>1056578</v>
      </c>
      <c r="I55" s="53">
        <v>0.70919842665556909</v>
      </c>
      <c r="J55" s="48">
        <v>433242</v>
      </c>
      <c r="K55" s="48">
        <v>0</v>
      </c>
      <c r="L55" s="48">
        <v>433242</v>
      </c>
    </row>
    <row r="56" spans="1:12" ht="19.5" customHeight="1" x14ac:dyDescent="0.25">
      <c r="A56" s="10">
        <v>3</v>
      </c>
      <c r="B56" s="11" t="s">
        <v>53</v>
      </c>
      <c r="C56" s="48">
        <v>19313691</v>
      </c>
      <c r="D56" s="52">
        <v>3871089</v>
      </c>
      <c r="E56" s="61">
        <v>6117349</v>
      </c>
      <c r="F56" s="51">
        <v>9988438</v>
      </c>
      <c r="G56" s="48">
        <v>29302129</v>
      </c>
      <c r="H56" s="52">
        <v>14515528</v>
      </c>
      <c r="I56" s="53">
        <v>0.4953745169847556</v>
      </c>
      <c r="J56" s="48">
        <v>14786601</v>
      </c>
      <c r="K56" s="48">
        <v>103145</v>
      </c>
      <c r="L56" s="48">
        <v>14683456</v>
      </c>
    </row>
    <row r="57" spans="1:12" ht="19.5" customHeight="1" x14ac:dyDescent="0.25">
      <c r="A57" s="10">
        <v>4</v>
      </c>
      <c r="B57" s="11" t="s">
        <v>54</v>
      </c>
      <c r="C57" s="48">
        <v>27225184</v>
      </c>
      <c r="D57" s="52">
        <v>12515781</v>
      </c>
      <c r="E57" s="61">
        <v>20827025</v>
      </c>
      <c r="F57" s="51">
        <v>33342806</v>
      </c>
      <c r="G57" s="48">
        <v>60567990</v>
      </c>
      <c r="H57" s="52">
        <v>19453976</v>
      </c>
      <c r="I57" s="53">
        <v>0.3211923658024643</v>
      </c>
      <c r="J57" s="48">
        <v>41114014</v>
      </c>
      <c r="K57" s="48">
        <v>0</v>
      </c>
      <c r="L57" s="48">
        <v>41114014</v>
      </c>
    </row>
    <row r="58" spans="1:12" ht="19.5" customHeight="1" x14ac:dyDescent="0.25">
      <c r="A58" s="10">
        <v>4</v>
      </c>
      <c r="B58" s="11" t="s">
        <v>55</v>
      </c>
      <c r="C58" s="48">
        <v>1487585</v>
      </c>
      <c r="D58" s="52">
        <v>765912</v>
      </c>
      <c r="E58" s="61">
        <v>1089006</v>
      </c>
      <c r="F58" s="51">
        <v>1854918</v>
      </c>
      <c r="G58" s="48">
        <v>3342503</v>
      </c>
      <c r="H58" s="52">
        <v>1278801</v>
      </c>
      <c r="I58" s="53">
        <v>0.38258783911338301</v>
      </c>
      <c r="J58" s="48">
        <v>2063702</v>
      </c>
      <c r="K58" s="48">
        <v>0</v>
      </c>
      <c r="L58" s="48">
        <v>2063702</v>
      </c>
    </row>
    <row r="59" spans="1:12" ht="19.5" customHeight="1" x14ac:dyDescent="0.25">
      <c r="A59" s="10">
        <v>1</v>
      </c>
      <c r="B59" s="11" t="s">
        <v>56</v>
      </c>
      <c r="C59" s="48">
        <v>1183231</v>
      </c>
      <c r="D59" s="52">
        <v>442385</v>
      </c>
      <c r="E59" s="61">
        <v>549805</v>
      </c>
      <c r="F59" s="51">
        <v>992190</v>
      </c>
      <c r="G59" s="48">
        <v>2175421</v>
      </c>
      <c r="H59" s="52">
        <v>852707</v>
      </c>
      <c r="I59" s="53">
        <v>0.39197332378422384</v>
      </c>
      <c r="J59" s="48">
        <v>1322714</v>
      </c>
      <c r="K59" s="48">
        <v>0</v>
      </c>
      <c r="L59" s="48">
        <v>1322714</v>
      </c>
    </row>
    <row r="60" spans="1:12" ht="19.5" customHeight="1" x14ac:dyDescent="0.25">
      <c r="A60" s="10">
        <v>2</v>
      </c>
      <c r="B60" s="11" t="s">
        <v>57</v>
      </c>
      <c r="C60" s="48">
        <v>15387064</v>
      </c>
      <c r="D60" s="52">
        <v>3241107</v>
      </c>
      <c r="E60" s="61">
        <v>6175457</v>
      </c>
      <c r="F60" s="51">
        <v>9416564</v>
      </c>
      <c r="G60" s="48">
        <v>24803628</v>
      </c>
      <c r="H60" s="52">
        <v>9943980</v>
      </c>
      <c r="I60" s="53">
        <v>0.40090828648131638</v>
      </c>
      <c r="J60" s="48">
        <v>14859648</v>
      </c>
      <c r="K60" s="48">
        <v>0</v>
      </c>
      <c r="L60" s="48">
        <v>14859648</v>
      </c>
    </row>
    <row r="61" spans="1:12" ht="19.5" customHeight="1" x14ac:dyDescent="0.25">
      <c r="A61" s="10">
        <v>6</v>
      </c>
      <c r="B61" s="11" t="s">
        <v>58</v>
      </c>
      <c r="C61" s="48">
        <v>17609060</v>
      </c>
      <c r="D61" s="52">
        <v>5163296</v>
      </c>
      <c r="E61" s="61">
        <v>11117087</v>
      </c>
      <c r="F61" s="51">
        <v>16280383</v>
      </c>
      <c r="G61" s="48">
        <v>33889443</v>
      </c>
      <c r="H61" s="52">
        <v>16184258</v>
      </c>
      <c r="I61" s="53">
        <v>0.47756046034748934</v>
      </c>
      <c r="J61" s="48">
        <v>17705185</v>
      </c>
      <c r="K61" s="48">
        <v>0</v>
      </c>
      <c r="L61" s="48">
        <v>17705185</v>
      </c>
    </row>
    <row r="62" spans="1:12" ht="19.5" customHeight="1" x14ac:dyDescent="0.25">
      <c r="A62" s="10">
        <v>2</v>
      </c>
      <c r="B62" s="11" t="s">
        <v>59</v>
      </c>
      <c r="C62" s="48">
        <v>3653312</v>
      </c>
      <c r="D62" s="52">
        <v>1539488</v>
      </c>
      <c r="E62" s="61">
        <v>3223895</v>
      </c>
      <c r="F62" s="51">
        <v>4763383</v>
      </c>
      <c r="G62" s="48">
        <v>8416695</v>
      </c>
      <c r="H62" s="52">
        <v>2566748</v>
      </c>
      <c r="I62" s="53">
        <v>0.30495913182074436</v>
      </c>
      <c r="J62" s="48">
        <v>5849947</v>
      </c>
      <c r="K62" s="48">
        <v>0</v>
      </c>
      <c r="L62" s="48">
        <v>5849947</v>
      </c>
    </row>
    <row r="63" spans="1:12" ht="19.5" customHeight="1" x14ac:dyDescent="0.25">
      <c r="A63" s="10">
        <v>5</v>
      </c>
      <c r="B63" s="11" t="s">
        <v>60</v>
      </c>
      <c r="C63" s="48">
        <v>10787806</v>
      </c>
      <c r="D63" s="52">
        <v>2730530</v>
      </c>
      <c r="E63" s="61">
        <v>5113916</v>
      </c>
      <c r="F63" s="51">
        <v>7844446</v>
      </c>
      <c r="G63" s="48">
        <v>18632252</v>
      </c>
      <c r="H63" s="52">
        <v>12537248</v>
      </c>
      <c r="I63" s="53">
        <v>0.67287883397025761</v>
      </c>
      <c r="J63" s="48">
        <v>6095004</v>
      </c>
      <c r="K63" s="48">
        <v>0</v>
      </c>
      <c r="L63" s="48">
        <v>6095004</v>
      </c>
    </row>
    <row r="64" spans="1:12" ht="19.5" customHeight="1" x14ac:dyDescent="0.25">
      <c r="A64" s="12">
        <v>4</v>
      </c>
      <c r="B64" s="13" t="s">
        <v>61</v>
      </c>
      <c r="C64" s="54">
        <v>1427877</v>
      </c>
      <c r="D64" s="58">
        <v>435600</v>
      </c>
      <c r="E64" s="62">
        <v>519193</v>
      </c>
      <c r="F64" s="57">
        <v>954793</v>
      </c>
      <c r="G64" s="54">
        <v>2382670</v>
      </c>
      <c r="H64" s="58">
        <v>614911</v>
      </c>
      <c r="I64" s="59">
        <v>0.25807644365354832</v>
      </c>
      <c r="J64" s="54">
        <v>1767759</v>
      </c>
      <c r="K64" s="54">
        <v>0</v>
      </c>
      <c r="L64" s="54">
        <v>1767759</v>
      </c>
    </row>
    <row r="65" spans="1:13" s="105" customFormat="1" ht="20.25" customHeight="1" x14ac:dyDescent="0.25">
      <c r="A65" s="98"/>
      <c r="B65" s="82" t="s">
        <v>90</v>
      </c>
      <c r="C65" s="99">
        <v>1876922</v>
      </c>
      <c r="D65" s="99">
        <v>468289</v>
      </c>
      <c r="E65" s="100">
        <v>1078725</v>
      </c>
      <c r="F65" s="101">
        <v>1547014</v>
      </c>
      <c r="G65" s="99">
        <v>3423936</v>
      </c>
      <c r="H65" s="99">
        <v>1275513</v>
      </c>
      <c r="I65" s="102">
        <v>0.37252828323893905</v>
      </c>
      <c r="J65" s="103">
        <v>2148423</v>
      </c>
      <c r="K65" s="99">
        <v>217965</v>
      </c>
      <c r="L65" s="103">
        <v>1930458</v>
      </c>
      <c r="M65" s="104"/>
    </row>
    <row r="66" spans="1:13" ht="19.5" customHeight="1" x14ac:dyDescent="0.25">
      <c r="A66" s="10">
        <v>6</v>
      </c>
      <c r="B66" s="11" t="s">
        <v>77</v>
      </c>
      <c r="C66" s="48">
        <v>479086</v>
      </c>
      <c r="D66" s="52">
        <v>53686</v>
      </c>
      <c r="E66" s="61">
        <v>180409</v>
      </c>
      <c r="F66" s="51">
        <v>234095</v>
      </c>
      <c r="G66" s="48">
        <v>713181</v>
      </c>
      <c r="H66" s="52">
        <v>203129</v>
      </c>
      <c r="I66" s="53">
        <v>0.28482110431994123</v>
      </c>
      <c r="J66" s="48">
        <v>510052</v>
      </c>
      <c r="K66" s="48">
        <v>0</v>
      </c>
      <c r="L66" s="48">
        <v>510052</v>
      </c>
    </row>
    <row r="67" spans="1:13" ht="19.5" customHeight="1" x14ac:dyDescent="0.25">
      <c r="A67" s="10">
        <v>6</v>
      </c>
      <c r="B67" s="11" t="s">
        <v>78</v>
      </c>
      <c r="C67" s="48">
        <v>318684</v>
      </c>
      <c r="D67" s="52">
        <v>168198</v>
      </c>
      <c r="E67" s="61">
        <v>354229</v>
      </c>
      <c r="F67" s="51">
        <v>522427</v>
      </c>
      <c r="G67" s="48">
        <v>841111</v>
      </c>
      <c r="H67" s="52">
        <v>472035</v>
      </c>
      <c r="I67" s="53">
        <v>0.56120416924757854</v>
      </c>
      <c r="J67" s="48">
        <v>369076</v>
      </c>
      <c r="K67" s="48">
        <v>11782</v>
      </c>
      <c r="L67" s="48">
        <v>357294</v>
      </c>
    </row>
    <row r="68" spans="1:13" ht="19.5" customHeight="1" x14ac:dyDescent="0.25">
      <c r="A68" s="10">
        <v>6</v>
      </c>
      <c r="B68" s="11" t="s">
        <v>79</v>
      </c>
      <c r="C68" s="48">
        <v>228274</v>
      </c>
      <c r="D68" s="52">
        <v>86002</v>
      </c>
      <c r="E68" s="61">
        <v>137189</v>
      </c>
      <c r="F68" s="51">
        <v>223191</v>
      </c>
      <c r="G68" s="48">
        <v>451465</v>
      </c>
      <c r="H68" s="52">
        <v>163135</v>
      </c>
      <c r="I68" s="53">
        <v>0.36134584076284981</v>
      </c>
      <c r="J68" s="48">
        <v>288330</v>
      </c>
      <c r="K68" s="48">
        <v>18437</v>
      </c>
      <c r="L68" s="48">
        <v>269893</v>
      </c>
    </row>
    <row r="69" spans="1:13" ht="19.5" customHeight="1" x14ac:dyDescent="0.25">
      <c r="A69" s="10">
        <v>6</v>
      </c>
      <c r="B69" s="11" t="s">
        <v>80</v>
      </c>
      <c r="C69" s="48">
        <v>36198</v>
      </c>
      <c r="D69" s="52">
        <v>15156</v>
      </c>
      <c r="E69" s="61">
        <v>29724</v>
      </c>
      <c r="F69" s="51">
        <v>44880</v>
      </c>
      <c r="G69" s="48">
        <v>81078</v>
      </c>
      <c r="H69" s="52">
        <v>46733</v>
      </c>
      <c r="I69" s="53">
        <v>0.57639556969831518</v>
      </c>
      <c r="J69" s="48">
        <v>34345</v>
      </c>
      <c r="K69" s="48">
        <v>152</v>
      </c>
      <c r="L69" s="48">
        <v>34193</v>
      </c>
    </row>
    <row r="70" spans="1:13" ht="19.5" customHeight="1" x14ac:dyDescent="0.25">
      <c r="A70" s="12">
        <v>1</v>
      </c>
      <c r="B70" s="13" t="s">
        <v>81</v>
      </c>
      <c r="C70" s="54">
        <v>814680</v>
      </c>
      <c r="D70" s="58">
        <v>145247</v>
      </c>
      <c r="E70" s="62">
        <v>377174</v>
      </c>
      <c r="F70" s="57">
        <v>522421</v>
      </c>
      <c r="G70" s="54">
        <v>1337101</v>
      </c>
      <c r="H70" s="58">
        <v>390481</v>
      </c>
      <c r="I70" s="59">
        <v>0.29203553059940873</v>
      </c>
      <c r="J70" s="54">
        <v>946620</v>
      </c>
      <c r="K70" s="54">
        <v>187594</v>
      </c>
      <c r="L70" s="54">
        <v>759026</v>
      </c>
    </row>
    <row r="71" spans="1:13" x14ac:dyDescent="0.25">
      <c r="A71" s="6" t="s">
        <v>109</v>
      </c>
      <c r="B71" s="67"/>
      <c r="J71" s="63"/>
      <c r="K71" s="63"/>
      <c r="L71" s="63"/>
    </row>
    <row r="72" spans="1:13" ht="12.75" hidden="1" customHeight="1" x14ac:dyDescent="0.25">
      <c r="A72" s="156" t="s">
        <v>112</v>
      </c>
      <c r="B72" s="157"/>
      <c r="C72" s="157"/>
      <c r="D72" s="157"/>
      <c r="E72" s="157"/>
      <c r="F72" s="157"/>
      <c r="G72" s="157"/>
      <c r="H72" s="157"/>
      <c r="I72" s="157"/>
      <c r="J72" s="157"/>
      <c r="K72" s="63"/>
      <c r="L72" s="63"/>
    </row>
    <row r="73" spans="1:13" s="147" customFormat="1" ht="12.6" customHeight="1" x14ac:dyDescent="0.25">
      <c r="A73" s="156" t="s">
        <v>115</v>
      </c>
      <c r="B73" s="156"/>
      <c r="C73" s="156"/>
      <c r="D73" s="156"/>
      <c r="E73" s="156"/>
      <c r="F73" s="156"/>
      <c r="G73" s="156"/>
      <c r="H73" s="156"/>
      <c r="I73" s="156"/>
      <c r="J73" s="156"/>
      <c r="K73" s="156"/>
      <c r="L73" s="156"/>
    </row>
    <row r="74" spans="1:13" s="147" customFormat="1" ht="41.1" hidden="1" customHeight="1" x14ac:dyDescent="0.25">
      <c r="A74" s="156" t="s">
        <v>113</v>
      </c>
      <c r="B74" s="156"/>
      <c r="C74" s="156"/>
      <c r="D74" s="156"/>
      <c r="E74" s="156"/>
      <c r="F74" s="156"/>
      <c r="G74" s="156"/>
      <c r="H74" s="156"/>
      <c r="I74" s="156"/>
      <c r="J74" s="156"/>
    </row>
    <row r="75" spans="1:13" x14ac:dyDescent="0.25">
      <c r="L75" s="139" t="s">
        <v>122</v>
      </c>
    </row>
  </sheetData>
  <mergeCells count="6">
    <mergeCell ref="D6:F6"/>
    <mergeCell ref="C5:G5"/>
    <mergeCell ref="H5:I5"/>
    <mergeCell ref="A74:J74"/>
    <mergeCell ref="A72:J72"/>
    <mergeCell ref="A73:L73"/>
  </mergeCells>
  <phoneticPr fontId="2" type="noConversion"/>
  <conditionalFormatting sqref="I10:I70">
    <cfRule type="cellIs" dxfId="10" priority="1" stopIfTrue="1" operator="lessThan">
      <formula>0</formula>
    </cfRule>
  </conditionalFormatting>
  <printOptions horizontalCentered="1"/>
  <pageMargins left="0.75" right="0.75" top="0.5" bottom="0.25" header="0" footer="0"/>
  <pageSetup scale="57" orientation="portrait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workbookViewId="0"/>
  </sheetViews>
  <sheetFormatPr defaultColWidth="9.109375" defaultRowHeight="13.2" x14ac:dyDescent="0.25"/>
  <cols>
    <col min="1" max="1" width="8.33203125" style="6" customWidth="1"/>
    <col min="2" max="2" width="20" style="6" customWidth="1"/>
    <col min="3" max="3" width="16.6640625" style="6" customWidth="1"/>
    <col min="4" max="4" width="15.6640625" style="60" customWidth="1"/>
    <col min="5" max="5" width="13.44140625" style="60" customWidth="1"/>
    <col min="6" max="6" width="13.88671875" style="6" customWidth="1"/>
    <col min="7" max="7" width="14.33203125" style="6" customWidth="1"/>
    <col min="8" max="8" width="14.109375" style="6" customWidth="1"/>
    <col min="9" max="9" width="11.109375" style="6" customWidth="1"/>
    <col min="10" max="10" width="14.44140625" style="6" customWidth="1"/>
    <col min="11" max="11" width="15.33203125" style="6" hidden="1" customWidth="1"/>
    <col min="12" max="12" width="17.6640625" style="6" customWidth="1"/>
    <col min="13" max="13" width="13.88671875" style="6" customWidth="1"/>
    <col min="14" max="16384" width="9.109375" style="6"/>
  </cols>
  <sheetData>
    <row r="1" spans="1:13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6" x14ac:dyDescent="0.3">
      <c r="A3" s="7" t="s">
        <v>116</v>
      </c>
      <c r="B3" s="4"/>
      <c r="C3" s="5"/>
      <c r="D3" s="5"/>
      <c r="E3" s="5"/>
      <c r="F3" s="5"/>
      <c r="G3" s="5"/>
      <c r="H3" s="5"/>
      <c r="I3" s="5"/>
      <c r="J3" s="5"/>
      <c r="K3" s="66" t="s">
        <v>72</v>
      </c>
      <c r="L3" s="5"/>
    </row>
    <row r="4" spans="1:13" ht="15.6" x14ac:dyDescent="0.3">
      <c r="A4" s="7" t="s">
        <v>105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x14ac:dyDescent="0.25">
      <c r="A5" s="18"/>
      <c r="B5" s="19"/>
      <c r="C5" s="151" t="s">
        <v>118</v>
      </c>
      <c r="D5" s="154"/>
      <c r="E5" s="154"/>
      <c r="F5" s="154"/>
      <c r="G5" s="155"/>
      <c r="H5" s="151" t="s">
        <v>3</v>
      </c>
      <c r="I5" s="155"/>
      <c r="J5" s="23"/>
      <c r="K5" s="23"/>
      <c r="L5" s="23"/>
    </row>
    <row r="6" spans="1:13" x14ac:dyDescent="0.25">
      <c r="A6" s="24"/>
      <c r="B6" s="25"/>
      <c r="C6" s="15" t="s">
        <v>2</v>
      </c>
      <c r="D6" s="151" t="s">
        <v>119</v>
      </c>
      <c r="E6" s="152"/>
      <c r="F6" s="153"/>
      <c r="G6" s="17"/>
      <c r="H6" s="14" t="s">
        <v>68</v>
      </c>
      <c r="I6" s="68" t="s">
        <v>6</v>
      </c>
      <c r="J6" s="1" t="s">
        <v>4</v>
      </c>
      <c r="K6" s="1" t="s">
        <v>69</v>
      </c>
      <c r="L6" s="1" t="s">
        <v>2</v>
      </c>
    </row>
    <row r="7" spans="1:13" x14ac:dyDescent="0.25">
      <c r="A7" s="24"/>
      <c r="B7" s="25"/>
      <c r="C7" s="1" t="s">
        <v>5</v>
      </c>
      <c r="D7" s="27"/>
      <c r="E7" s="28"/>
      <c r="F7" s="2"/>
      <c r="G7" s="1" t="s">
        <v>9</v>
      </c>
      <c r="H7" s="134" t="s">
        <v>120</v>
      </c>
      <c r="I7" s="2" t="s">
        <v>9</v>
      </c>
      <c r="J7" s="65" t="s">
        <v>7</v>
      </c>
      <c r="K7" s="26" t="s">
        <v>70</v>
      </c>
      <c r="L7" s="65" t="s">
        <v>71</v>
      </c>
    </row>
    <row r="8" spans="1:13" x14ac:dyDescent="0.25">
      <c r="A8" s="29" t="s">
        <v>66</v>
      </c>
      <c r="B8" s="30" t="s">
        <v>8</v>
      </c>
      <c r="C8" s="22" t="s">
        <v>111</v>
      </c>
      <c r="D8" s="138" t="s">
        <v>114</v>
      </c>
      <c r="E8" s="77" t="s">
        <v>117</v>
      </c>
      <c r="F8" s="31" t="s">
        <v>9</v>
      </c>
      <c r="G8" s="22" t="s">
        <v>62</v>
      </c>
      <c r="H8" s="141">
        <v>43646</v>
      </c>
      <c r="I8" s="32" t="s">
        <v>62</v>
      </c>
      <c r="J8" s="140">
        <v>43646</v>
      </c>
      <c r="K8" s="148" t="s">
        <v>110</v>
      </c>
      <c r="L8" s="137" t="s">
        <v>111</v>
      </c>
    </row>
    <row r="9" spans="1:13" ht="6.75" customHeight="1" x14ac:dyDescent="0.25">
      <c r="A9" s="9"/>
      <c r="B9" s="34"/>
      <c r="C9" s="34"/>
      <c r="D9" s="35"/>
      <c r="E9" s="36"/>
      <c r="F9" s="34"/>
      <c r="G9" s="37"/>
      <c r="H9" s="9"/>
      <c r="I9" s="19"/>
      <c r="J9" s="37"/>
      <c r="K9" s="37"/>
      <c r="L9" s="37"/>
    </row>
    <row r="10" spans="1:13" x14ac:dyDescent="0.25">
      <c r="A10" s="24"/>
      <c r="B10" s="25" t="s">
        <v>9</v>
      </c>
      <c r="C10" s="38">
        <v>426320415</v>
      </c>
      <c r="D10" s="39">
        <v>165519619</v>
      </c>
      <c r="E10" s="40">
        <v>230397519</v>
      </c>
      <c r="F10" s="41">
        <v>395917138</v>
      </c>
      <c r="G10" s="38">
        <v>822237553</v>
      </c>
      <c r="H10" s="99">
        <v>377438109</v>
      </c>
      <c r="I10" s="106">
        <v>0.45903778977606485</v>
      </c>
      <c r="J10" s="38">
        <v>444799444</v>
      </c>
      <c r="K10" s="38">
        <v>5549103</v>
      </c>
      <c r="L10" s="38">
        <v>439250341</v>
      </c>
      <c r="M10" s="8"/>
    </row>
    <row r="11" spans="1:13" ht="6.75" customHeight="1" x14ac:dyDescent="0.25">
      <c r="A11" s="43"/>
      <c r="B11" s="44"/>
      <c r="C11" s="45"/>
      <c r="D11" s="125"/>
      <c r="E11" s="126"/>
      <c r="F11" s="45"/>
      <c r="G11" s="46"/>
      <c r="H11" s="47"/>
      <c r="I11" s="45"/>
      <c r="J11" s="46"/>
      <c r="K11" s="46"/>
      <c r="L11" s="46"/>
    </row>
    <row r="12" spans="1:13" s="105" customFormat="1" ht="20.25" customHeight="1" x14ac:dyDescent="0.25">
      <c r="A12" s="98"/>
      <c r="B12" s="82" t="s">
        <v>89</v>
      </c>
      <c r="C12" s="99">
        <v>424909477</v>
      </c>
      <c r="D12" s="99">
        <v>165088345</v>
      </c>
      <c r="E12" s="100">
        <v>229673043</v>
      </c>
      <c r="F12" s="101">
        <v>394761388</v>
      </c>
      <c r="G12" s="99">
        <v>819670865</v>
      </c>
      <c r="H12" s="99">
        <v>376498884</v>
      </c>
      <c r="I12" s="102">
        <v>0.45932934800604386</v>
      </c>
      <c r="J12" s="103">
        <v>443171981</v>
      </c>
      <c r="K12" s="99">
        <v>5331164</v>
      </c>
      <c r="L12" s="103">
        <v>437840817</v>
      </c>
      <c r="M12" s="104"/>
    </row>
    <row r="13" spans="1:13" ht="19.5" customHeight="1" x14ac:dyDescent="0.25">
      <c r="A13" s="10">
        <v>3</v>
      </c>
      <c r="B13" s="11" t="s">
        <v>10</v>
      </c>
      <c r="C13" s="48">
        <v>7655451</v>
      </c>
      <c r="D13" s="52">
        <v>1317306</v>
      </c>
      <c r="E13" s="61">
        <v>2376275</v>
      </c>
      <c r="F13" s="51">
        <v>3693581</v>
      </c>
      <c r="G13" s="48">
        <v>11349032</v>
      </c>
      <c r="H13" s="52">
        <v>3730574</v>
      </c>
      <c r="I13" s="53">
        <v>0.32871296864789878</v>
      </c>
      <c r="J13" s="48">
        <v>7618458</v>
      </c>
      <c r="K13" s="48">
        <v>0</v>
      </c>
      <c r="L13" s="48">
        <v>7618458</v>
      </c>
    </row>
    <row r="14" spans="1:13" ht="19.5" customHeight="1" x14ac:dyDescent="0.25">
      <c r="A14" s="10">
        <v>6</v>
      </c>
      <c r="B14" s="11" t="s">
        <v>11</v>
      </c>
      <c r="C14" s="48">
        <v>720973</v>
      </c>
      <c r="D14" s="52">
        <v>698096</v>
      </c>
      <c r="E14" s="61">
        <v>996632</v>
      </c>
      <c r="F14" s="51">
        <v>1694728</v>
      </c>
      <c r="G14" s="48">
        <v>2415701</v>
      </c>
      <c r="H14" s="52">
        <v>1376585</v>
      </c>
      <c r="I14" s="53">
        <v>0.56984908314398186</v>
      </c>
      <c r="J14" s="48">
        <v>1039116</v>
      </c>
      <c r="K14" s="48">
        <v>0</v>
      </c>
      <c r="L14" s="48">
        <v>1039116</v>
      </c>
    </row>
    <row r="15" spans="1:13" ht="19.5" customHeight="1" x14ac:dyDescent="0.25">
      <c r="A15" s="10">
        <v>6</v>
      </c>
      <c r="B15" s="11" t="s">
        <v>12</v>
      </c>
      <c r="C15" s="48">
        <v>15091552</v>
      </c>
      <c r="D15" s="52">
        <v>4437033</v>
      </c>
      <c r="E15" s="61">
        <v>5527563</v>
      </c>
      <c r="F15" s="51">
        <v>9964596</v>
      </c>
      <c r="G15" s="48">
        <v>25056148</v>
      </c>
      <c r="H15" s="52">
        <v>8516196</v>
      </c>
      <c r="I15" s="53">
        <v>0.33988448663377946</v>
      </c>
      <c r="J15" s="48">
        <v>16539952</v>
      </c>
      <c r="K15" s="48">
        <v>1755473</v>
      </c>
      <c r="L15" s="48">
        <v>14784479</v>
      </c>
    </row>
    <row r="16" spans="1:13" ht="19.5" customHeight="1" x14ac:dyDescent="0.25">
      <c r="A16" s="10">
        <v>4</v>
      </c>
      <c r="B16" s="11" t="s">
        <v>13</v>
      </c>
      <c r="C16" s="48">
        <v>2966110</v>
      </c>
      <c r="D16" s="52">
        <v>1301419</v>
      </c>
      <c r="E16" s="61">
        <v>1585975</v>
      </c>
      <c r="F16" s="51">
        <v>2887394</v>
      </c>
      <c r="G16" s="48">
        <v>5853504</v>
      </c>
      <c r="H16" s="52">
        <v>4798292</v>
      </c>
      <c r="I16" s="53">
        <v>0.81972985753490557</v>
      </c>
      <c r="J16" s="48">
        <v>1055212</v>
      </c>
      <c r="K16" s="48">
        <v>0</v>
      </c>
      <c r="L16" s="48">
        <v>1055212</v>
      </c>
    </row>
    <row r="17" spans="1:12" ht="19.5" customHeight="1" x14ac:dyDescent="0.25">
      <c r="A17" s="10">
        <v>6</v>
      </c>
      <c r="B17" s="11" t="s">
        <v>14</v>
      </c>
      <c r="C17" s="48">
        <v>39691700</v>
      </c>
      <c r="D17" s="52">
        <v>25269898</v>
      </c>
      <c r="E17" s="61">
        <v>34189699</v>
      </c>
      <c r="F17" s="51">
        <v>59459597</v>
      </c>
      <c r="G17" s="48">
        <v>99151297</v>
      </c>
      <c r="H17" s="52">
        <v>59863727</v>
      </c>
      <c r="I17" s="53">
        <v>0.60376141120977977</v>
      </c>
      <c r="J17" s="48">
        <v>39287570</v>
      </c>
      <c r="K17" s="48">
        <v>0</v>
      </c>
      <c r="L17" s="48">
        <v>39287570</v>
      </c>
    </row>
    <row r="18" spans="1:12" ht="19.5" customHeight="1" x14ac:dyDescent="0.25">
      <c r="A18" s="10">
        <v>4</v>
      </c>
      <c r="B18" s="11" t="s">
        <v>15</v>
      </c>
      <c r="C18" s="48">
        <v>5141813</v>
      </c>
      <c r="D18" s="52">
        <v>1876361</v>
      </c>
      <c r="E18" s="61">
        <v>2360987</v>
      </c>
      <c r="F18" s="51">
        <v>4237348</v>
      </c>
      <c r="G18" s="48">
        <v>9379161</v>
      </c>
      <c r="H18" s="52">
        <v>5282129</v>
      </c>
      <c r="I18" s="53">
        <v>0.56317713279471371</v>
      </c>
      <c r="J18" s="48">
        <v>4097032</v>
      </c>
      <c r="K18" s="48">
        <v>0</v>
      </c>
      <c r="L18" s="48">
        <v>4097032</v>
      </c>
    </row>
    <row r="19" spans="1:12" ht="19.5" customHeight="1" x14ac:dyDescent="0.25">
      <c r="A19" s="10">
        <v>1</v>
      </c>
      <c r="B19" s="11" t="s">
        <v>16</v>
      </c>
      <c r="C19" s="48">
        <v>1736423</v>
      </c>
      <c r="D19" s="52">
        <v>2131525</v>
      </c>
      <c r="E19" s="61">
        <v>3011453</v>
      </c>
      <c r="F19" s="51">
        <v>5142978</v>
      </c>
      <c r="G19" s="48">
        <v>6879401</v>
      </c>
      <c r="H19" s="52">
        <v>5777395</v>
      </c>
      <c r="I19" s="53">
        <v>0.83981076259401077</v>
      </c>
      <c r="J19" s="48">
        <v>1102006</v>
      </c>
      <c r="K19" s="48">
        <v>0</v>
      </c>
      <c r="L19" s="48">
        <v>1102006</v>
      </c>
    </row>
    <row r="20" spans="1:12" ht="19.5" customHeight="1" x14ac:dyDescent="0.25">
      <c r="A20" s="10">
        <v>2</v>
      </c>
      <c r="B20" s="11" t="s">
        <v>17</v>
      </c>
      <c r="C20" s="48">
        <v>853400</v>
      </c>
      <c r="D20" s="52">
        <v>399309</v>
      </c>
      <c r="E20" s="61">
        <v>572334</v>
      </c>
      <c r="F20" s="51">
        <v>971643</v>
      </c>
      <c r="G20" s="48">
        <v>1825043</v>
      </c>
      <c r="H20" s="52">
        <v>909942</v>
      </c>
      <c r="I20" s="53">
        <v>0.4985866086442895</v>
      </c>
      <c r="J20" s="48">
        <v>915101</v>
      </c>
      <c r="K20" s="48">
        <v>0</v>
      </c>
      <c r="L20" s="48">
        <v>915101</v>
      </c>
    </row>
    <row r="21" spans="1:12" ht="19.5" customHeight="1" x14ac:dyDescent="0.25">
      <c r="A21" s="10">
        <v>2</v>
      </c>
      <c r="B21" s="11" t="s">
        <v>18</v>
      </c>
      <c r="C21" s="48">
        <v>2528069</v>
      </c>
      <c r="D21" s="52">
        <v>747581</v>
      </c>
      <c r="E21" s="61">
        <v>1184919</v>
      </c>
      <c r="F21" s="51">
        <v>1932500</v>
      </c>
      <c r="G21" s="48">
        <v>4460569</v>
      </c>
      <c r="H21" s="52">
        <v>1540578</v>
      </c>
      <c r="I21" s="53">
        <v>0.34537701356037759</v>
      </c>
      <c r="J21" s="48">
        <v>2919991</v>
      </c>
      <c r="K21" s="48">
        <v>0</v>
      </c>
      <c r="L21" s="48">
        <v>2919991</v>
      </c>
    </row>
    <row r="22" spans="1:12" ht="19.5" customHeight="1" x14ac:dyDescent="0.25">
      <c r="A22" s="10">
        <v>3</v>
      </c>
      <c r="B22" s="11" t="s">
        <v>19</v>
      </c>
      <c r="C22" s="48">
        <v>40233458</v>
      </c>
      <c r="D22" s="52">
        <v>10288584</v>
      </c>
      <c r="E22" s="61">
        <v>13198548</v>
      </c>
      <c r="F22" s="51">
        <v>23487132</v>
      </c>
      <c r="G22" s="48">
        <v>63720590</v>
      </c>
      <c r="H22" s="52">
        <v>24912255</v>
      </c>
      <c r="I22" s="53">
        <v>0.39096083385291946</v>
      </c>
      <c r="J22" s="48">
        <v>38808335</v>
      </c>
      <c r="K22" s="48">
        <v>0</v>
      </c>
      <c r="L22" s="48">
        <v>38808335</v>
      </c>
    </row>
    <row r="23" spans="1:12" ht="19.5" customHeight="1" x14ac:dyDescent="0.25">
      <c r="A23" s="10">
        <v>3</v>
      </c>
      <c r="B23" s="11" t="s">
        <v>20</v>
      </c>
      <c r="C23" s="48">
        <v>21154700</v>
      </c>
      <c r="D23" s="52">
        <v>5510081</v>
      </c>
      <c r="E23" s="61">
        <v>8168511</v>
      </c>
      <c r="F23" s="51">
        <v>13678592</v>
      </c>
      <c r="G23" s="48">
        <v>34833292</v>
      </c>
      <c r="H23" s="52">
        <v>15490205</v>
      </c>
      <c r="I23" s="53">
        <v>0.44469540805962299</v>
      </c>
      <c r="J23" s="48">
        <v>19343087</v>
      </c>
      <c r="K23" s="48">
        <v>893155</v>
      </c>
      <c r="L23" s="48">
        <v>18449932</v>
      </c>
    </row>
    <row r="24" spans="1:12" ht="19.5" customHeight="1" x14ac:dyDescent="0.25">
      <c r="A24" s="10">
        <v>6</v>
      </c>
      <c r="B24" s="11" t="s">
        <v>21</v>
      </c>
      <c r="C24" s="48">
        <v>687141</v>
      </c>
      <c r="D24" s="52">
        <v>424799</v>
      </c>
      <c r="E24" s="61">
        <v>467837</v>
      </c>
      <c r="F24" s="51">
        <v>892636</v>
      </c>
      <c r="G24" s="48">
        <v>1579777</v>
      </c>
      <c r="H24" s="52">
        <v>1060857</v>
      </c>
      <c r="I24" s="53">
        <v>0.67152325929545753</v>
      </c>
      <c r="J24" s="48">
        <v>518920</v>
      </c>
      <c r="K24" s="48">
        <v>0</v>
      </c>
      <c r="L24" s="48">
        <v>518920</v>
      </c>
    </row>
    <row r="25" spans="1:12" ht="19.5" customHeight="1" x14ac:dyDescent="0.25">
      <c r="A25" s="10">
        <v>6</v>
      </c>
      <c r="B25" s="11" t="s">
        <v>22</v>
      </c>
      <c r="C25" s="48">
        <v>397775</v>
      </c>
      <c r="D25" s="52">
        <v>476706</v>
      </c>
      <c r="E25" s="61">
        <v>535770</v>
      </c>
      <c r="F25" s="51">
        <v>1012476</v>
      </c>
      <c r="G25" s="48">
        <v>1410251</v>
      </c>
      <c r="H25" s="52">
        <v>1026930</v>
      </c>
      <c r="I25" s="53">
        <v>0.72818952087252553</v>
      </c>
      <c r="J25" s="48">
        <v>383321</v>
      </c>
      <c r="K25" s="48">
        <v>0</v>
      </c>
      <c r="L25" s="48">
        <v>383321</v>
      </c>
    </row>
    <row r="26" spans="1:12" ht="19.5" customHeight="1" x14ac:dyDescent="0.25">
      <c r="A26" s="10">
        <v>5</v>
      </c>
      <c r="B26" s="11" t="s">
        <v>23</v>
      </c>
      <c r="C26" s="48">
        <v>16814783</v>
      </c>
      <c r="D26" s="52">
        <v>7371518</v>
      </c>
      <c r="E26" s="61">
        <v>10344950</v>
      </c>
      <c r="F26" s="51">
        <v>17716468</v>
      </c>
      <c r="G26" s="48">
        <v>34531251</v>
      </c>
      <c r="H26" s="52">
        <v>10916898</v>
      </c>
      <c r="I26" s="53">
        <v>0.31614545328809546</v>
      </c>
      <c r="J26" s="48">
        <v>23614353</v>
      </c>
      <c r="K26" s="48">
        <v>0</v>
      </c>
      <c r="L26" s="48">
        <v>23614353</v>
      </c>
    </row>
    <row r="27" spans="1:12" ht="19.5" customHeight="1" x14ac:dyDescent="0.25">
      <c r="A27" s="10">
        <v>5</v>
      </c>
      <c r="B27" s="11" t="s">
        <v>24</v>
      </c>
      <c r="C27" s="48">
        <v>6346530</v>
      </c>
      <c r="D27" s="52">
        <v>2739558</v>
      </c>
      <c r="E27" s="61">
        <v>3534225</v>
      </c>
      <c r="F27" s="51">
        <v>6273783</v>
      </c>
      <c r="G27" s="48">
        <v>12620313</v>
      </c>
      <c r="H27" s="52">
        <v>5652615</v>
      </c>
      <c r="I27" s="53">
        <v>0.44789816227220353</v>
      </c>
      <c r="J27" s="48">
        <v>6967698</v>
      </c>
      <c r="K27" s="48">
        <v>0</v>
      </c>
      <c r="L27" s="48">
        <v>6967698</v>
      </c>
    </row>
    <row r="28" spans="1:12" ht="19.5" customHeight="1" x14ac:dyDescent="0.25">
      <c r="A28" s="10">
        <v>5</v>
      </c>
      <c r="B28" s="11" t="s">
        <v>25</v>
      </c>
      <c r="C28" s="48">
        <v>2457543</v>
      </c>
      <c r="D28" s="52">
        <v>906721</v>
      </c>
      <c r="E28" s="61">
        <v>943485</v>
      </c>
      <c r="F28" s="51">
        <v>1850206</v>
      </c>
      <c r="G28" s="48">
        <v>4307749</v>
      </c>
      <c r="H28" s="52">
        <v>1450366</v>
      </c>
      <c r="I28" s="53">
        <v>0.33668767609254857</v>
      </c>
      <c r="J28" s="48">
        <v>2857383</v>
      </c>
      <c r="K28" s="48">
        <v>0</v>
      </c>
      <c r="L28" s="48">
        <v>2857383</v>
      </c>
    </row>
    <row r="29" spans="1:12" ht="19.5" customHeight="1" x14ac:dyDescent="0.25">
      <c r="A29" s="10">
        <v>5</v>
      </c>
      <c r="B29" s="11" t="s">
        <v>26</v>
      </c>
      <c r="C29" s="48">
        <v>2398623</v>
      </c>
      <c r="D29" s="52">
        <v>1003791</v>
      </c>
      <c r="E29" s="61">
        <v>1129837</v>
      </c>
      <c r="F29" s="51">
        <v>2133628</v>
      </c>
      <c r="G29" s="48">
        <v>4532251</v>
      </c>
      <c r="H29" s="52">
        <v>1887127</v>
      </c>
      <c r="I29" s="53">
        <v>0.41637742481605716</v>
      </c>
      <c r="J29" s="48">
        <v>2645124</v>
      </c>
      <c r="K29" s="48">
        <v>0</v>
      </c>
      <c r="L29" s="48">
        <v>2645124</v>
      </c>
    </row>
    <row r="30" spans="1:12" ht="19.5" customHeight="1" x14ac:dyDescent="0.25">
      <c r="A30" s="10">
        <v>3</v>
      </c>
      <c r="B30" s="11" t="s">
        <v>27</v>
      </c>
      <c r="C30" s="48">
        <v>8268542</v>
      </c>
      <c r="D30" s="52">
        <v>2863139</v>
      </c>
      <c r="E30" s="61">
        <v>3950803</v>
      </c>
      <c r="F30" s="51">
        <v>6813942</v>
      </c>
      <c r="G30" s="48">
        <v>15082484</v>
      </c>
      <c r="H30" s="52">
        <v>4489088</v>
      </c>
      <c r="I30" s="53">
        <v>0.29763585361668543</v>
      </c>
      <c r="J30" s="48">
        <v>10593396</v>
      </c>
      <c r="K30" s="48">
        <v>0</v>
      </c>
      <c r="L30" s="48">
        <v>10593396</v>
      </c>
    </row>
    <row r="31" spans="1:12" ht="19.5" customHeight="1" x14ac:dyDescent="0.25">
      <c r="A31" s="10">
        <v>4</v>
      </c>
      <c r="B31" s="11" t="s">
        <v>28</v>
      </c>
      <c r="C31" s="48">
        <v>3876941</v>
      </c>
      <c r="D31" s="52">
        <v>3520930</v>
      </c>
      <c r="E31" s="61">
        <v>4689240</v>
      </c>
      <c r="F31" s="51">
        <v>8210170</v>
      </c>
      <c r="G31" s="48">
        <v>12087111</v>
      </c>
      <c r="H31" s="52">
        <v>6714945</v>
      </c>
      <c r="I31" s="53">
        <v>0.55554590340073817</v>
      </c>
      <c r="J31" s="48">
        <v>5372166</v>
      </c>
      <c r="K31" s="48">
        <v>0</v>
      </c>
      <c r="L31" s="48">
        <v>5372166</v>
      </c>
    </row>
    <row r="32" spans="1:12" ht="19.5" customHeight="1" x14ac:dyDescent="0.25">
      <c r="A32" s="10">
        <v>1</v>
      </c>
      <c r="B32" s="11" t="s">
        <v>29</v>
      </c>
      <c r="C32" s="48">
        <v>906751</v>
      </c>
      <c r="D32" s="52">
        <v>532208</v>
      </c>
      <c r="E32" s="61">
        <v>643573</v>
      </c>
      <c r="F32" s="51">
        <v>1175781</v>
      </c>
      <c r="G32" s="48">
        <v>2082532</v>
      </c>
      <c r="H32" s="52">
        <v>1140835</v>
      </c>
      <c r="I32" s="53">
        <v>0.54781151021929075</v>
      </c>
      <c r="J32" s="48">
        <v>941697</v>
      </c>
      <c r="K32" s="48">
        <v>0</v>
      </c>
      <c r="L32" s="48">
        <v>941697</v>
      </c>
    </row>
    <row r="33" spans="1:12" ht="19.5" customHeight="1" x14ac:dyDescent="0.25">
      <c r="A33" s="10">
        <v>2</v>
      </c>
      <c r="B33" s="11" t="s">
        <v>30</v>
      </c>
      <c r="C33" s="48">
        <v>9458312</v>
      </c>
      <c r="D33" s="52">
        <v>2554405</v>
      </c>
      <c r="E33" s="61">
        <v>3379136</v>
      </c>
      <c r="F33" s="51">
        <v>5933541</v>
      </c>
      <c r="G33" s="48">
        <v>15391853</v>
      </c>
      <c r="H33" s="52">
        <v>3869715</v>
      </c>
      <c r="I33" s="53">
        <v>0.25141319891763519</v>
      </c>
      <c r="J33" s="48">
        <v>11522138</v>
      </c>
      <c r="K33" s="48">
        <v>0</v>
      </c>
      <c r="L33" s="48">
        <v>11522138</v>
      </c>
    </row>
    <row r="34" spans="1:12" ht="19.5" customHeight="1" x14ac:dyDescent="0.25">
      <c r="A34" s="10">
        <v>1</v>
      </c>
      <c r="B34" s="11" t="s">
        <v>31</v>
      </c>
      <c r="C34" s="48">
        <v>6163185</v>
      </c>
      <c r="D34" s="52">
        <v>2655995</v>
      </c>
      <c r="E34" s="61">
        <v>3454504</v>
      </c>
      <c r="F34" s="51">
        <v>6110499</v>
      </c>
      <c r="G34" s="48">
        <v>12273684</v>
      </c>
      <c r="H34" s="52">
        <v>7426457</v>
      </c>
      <c r="I34" s="53">
        <v>0.60507154982970068</v>
      </c>
      <c r="J34" s="48">
        <v>4847227</v>
      </c>
      <c r="K34" s="48">
        <v>175060</v>
      </c>
      <c r="L34" s="48">
        <v>4672167</v>
      </c>
    </row>
    <row r="35" spans="1:12" ht="19.5" customHeight="1" x14ac:dyDescent="0.25">
      <c r="A35" s="10">
        <v>5</v>
      </c>
      <c r="B35" s="11" t="s">
        <v>32</v>
      </c>
      <c r="C35" s="48">
        <v>16848919</v>
      </c>
      <c r="D35" s="52">
        <v>5695772</v>
      </c>
      <c r="E35" s="61">
        <v>7036182</v>
      </c>
      <c r="F35" s="51">
        <v>12731954</v>
      </c>
      <c r="G35" s="48">
        <v>29580873</v>
      </c>
      <c r="H35" s="52">
        <v>12612924</v>
      </c>
      <c r="I35" s="53">
        <v>0.42638782161702937</v>
      </c>
      <c r="J35" s="48">
        <v>16967949</v>
      </c>
      <c r="K35" s="48">
        <v>0</v>
      </c>
      <c r="L35" s="48">
        <v>16967949</v>
      </c>
    </row>
    <row r="36" spans="1:12" ht="19.5" customHeight="1" x14ac:dyDescent="0.25">
      <c r="A36" s="10">
        <v>5</v>
      </c>
      <c r="B36" s="11" t="s">
        <v>33</v>
      </c>
      <c r="C36" s="48">
        <v>1480870</v>
      </c>
      <c r="D36" s="52">
        <v>1947973</v>
      </c>
      <c r="E36" s="61">
        <v>2156566</v>
      </c>
      <c r="F36" s="51">
        <v>4104539</v>
      </c>
      <c r="G36" s="48">
        <v>5585409</v>
      </c>
      <c r="H36" s="52">
        <v>2920503</v>
      </c>
      <c r="I36" s="53">
        <v>0.52288077739696415</v>
      </c>
      <c r="J36" s="48">
        <v>2664906</v>
      </c>
      <c r="K36" s="48">
        <v>0</v>
      </c>
      <c r="L36" s="48">
        <v>2664906</v>
      </c>
    </row>
    <row r="37" spans="1:12" ht="19.5" customHeight="1" x14ac:dyDescent="0.25">
      <c r="A37" s="10">
        <v>3</v>
      </c>
      <c r="B37" s="11" t="s">
        <v>34</v>
      </c>
      <c r="C37" s="48">
        <v>2424924</v>
      </c>
      <c r="D37" s="52">
        <v>2076938</v>
      </c>
      <c r="E37" s="61">
        <v>2816031</v>
      </c>
      <c r="F37" s="51">
        <v>4892969</v>
      </c>
      <c r="G37" s="48">
        <v>7317893</v>
      </c>
      <c r="H37" s="52">
        <v>4478271</v>
      </c>
      <c r="I37" s="53">
        <v>0.61196180375963405</v>
      </c>
      <c r="J37" s="48">
        <v>2839622</v>
      </c>
      <c r="K37" s="48">
        <v>0</v>
      </c>
      <c r="L37" s="48">
        <v>2839622</v>
      </c>
    </row>
    <row r="38" spans="1:12" ht="19.5" customHeight="1" x14ac:dyDescent="0.25">
      <c r="A38" s="10">
        <v>5</v>
      </c>
      <c r="B38" s="11" t="s">
        <v>35</v>
      </c>
      <c r="C38" s="48">
        <v>5367366</v>
      </c>
      <c r="D38" s="52">
        <v>2791535</v>
      </c>
      <c r="E38" s="61">
        <v>3401493</v>
      </c>
      <c r="F38" s="51">
        <v>6193028</v>
      </c>
      <c r="G38" s="48">
        <v>11560394</v>
      </c>
      <c r="H38" s="52">
        <v>8052842</v>
      </c>
      <c r="I38" s="53">
        <v>0.69658888788738516</v>
      </c>
      <c r="J38" s="48">
        <v>3507552</v>
      </c>
      <c r="K38" s="48">
        <v>0</v>
      </c>
      <c r="L38" s="48">
        <v>3507552</v>
      </c>
    </row>
    <row r="39" spans="1:12" ht="19.5" customHeight="1" x14ac:dyDescent="0.25">
      <c r="A39" s="10">
        <v>4</v>
      </c>
      <c r="B39" s="11" t="s">
        <v>36</v>
      </c>
      <c r="C39" s="48">
        <v>619859</v>
      </c>
      <c r="D39" s="52">
        <v>423253</v>
      </c>
      <c r="E39" s="61">
        <v>460486</v>
      </c>
      <c r="F39" s="51">
        <v>883739</v>
      </c>
      <c r="G39" s="48">
        <v>1503598</v>
      </c>
      <c r="H39" s="52">
        <v>685867</v>
      </c>
      <c r="I39" s="53">
        <v>0.45615051363462839</v>
      </c>
      <c r="J39" s="48">
        <v>817731</v>
      </c>
      <c r="K39" s="48">
        <v>0</v>
      </c>
      <c r="L39" s="48">
        <v>817731</v>
      </c>
    </row>
    <row r="40" spans="1:12" ht="19.5" customHeight="1" x14ac:dyDescent="0.25">
      <c r="A40" s="10">
        <v>5</v>
      </c>
      <c r="B40" s="11" t="s">
        <v>37</v>
      </c>
      <c r="C40" s="48">
        <v>1174890</v>
      </c>
      <c r="D40" s="52">
        <v>512313</v>
      </c>
      <c r="E40" s="61">
        <v>564558</v>
      </c>
      <c r="F40" s="51">
        <v>1076871</v>
      </c>
      <c r="G40" s="48">
        <v>2251761</v>
      </c>
      <c r="H40" s="52">
        <v>742980</v>
      </c>
      <c r="I40" s="53">
        <v>0.32995508848407978</v>
      </c>
      <c r="J40" s="48">
        <v>1508781</v>
      </c>
      <c r="K40" s="48">
        <v>0</v>
      </c>
      <c r="L40" s="48">
        <v>1508781</v>
      </c>
    </row>
    <row r="41" spans="1:12" ht="19.5" customHeight="1" x14ac:dyDescent="0.25">
      <c r="A41" s="10">
        <v>6</v>
      </c>
      <c r="B41" s="11" t="s">
        <v>38</v>
      </c>
      <c r="C41" s="48">
        <v>4318521</v>
      </c>
      <c r="D41" s="52">
        <v>1972496</v>
      </c>
      <c r="E41" s="61">
        <v>2876796</v>
      </c>
      <c r="F41" s="51">
        <v>4849292</v>
      </c>
      <c r="G41" s="48">
        <v>9167813</v>
      </c>
      <c r="H41" s="52">
        <v>2098873</v>
      </c>
      <c r="I41" s="53">
        <v>0.22893933373204711</v>
      </c>
      <c r="J41" s="48">
        <v>7068940</v>
      </c>
      <c r="K41" s="48">
        <v>0</v>
      </c>
      <c r="L41" s="48">
        <v>7068940</v>
      </c>
    </row>
    <row r="42" spans="1:12" ht="19.5" customHeight="1" x14ac:dyDescent="0.25">
      <c r="A42" s="10">
        <v>1</v>
      </c>
      <c r="B42" s="11" t="s">
        <v>39</v>
      </c>
      <c r="C42" s="48">
        <v>1271170</v>
      </c>
      <c r="D42" s="52">
        <v>428414</v>
      </c>
      <c r="E42" s="61">
        <v>485018</v>
      </c>
      <c r="F42" s="51">
        <v>913432</v>
      </c>
      <c r="G42" s="48">
        <v>2184602</v>
      </c>
      <c r="H42" s="52">
        <v>1030990</v>
      </c>
      <c r="I42" s="53">
        <v>0.47193493368586131</v>
      </c>
      <c r="J42" s="48">
        <v>1153612</v>
      </c>
      <c r="K42" s="48">
        <v>0</v>
      </c>
      <c r="L42" s="48">
        <v>1153612</v>
      </c>
    </row>
    <row r="43" spans="1:12" ht="19.5" customHeight="1" x14ac:dyDescent="0.25">
      <c r="A43" s="10">
        <v>1</v>
      </c>
      <c r="B43" s="11" t="s">
        <v>40</v>
      </c>
      <c r="C43" s="48">
        <v>19144552</v>
      </c>
      <c r="D43" s="52">
        <v>4506189</v>
      </c>
      <c r="E43" s="61">
        <v>6653903</v>
      </c>
      <c r="F43" s="51">
        <v>11160092</v>
      </c>
      <c r="G43" s="48">
        <v>30304644</v>
      </c>
      <c r="H43" s="52">
        <v>14627101</v>
      </c>
      <c r="I43" s="53">
        <v>0.48266862993011894</v>
      </c>
      <c r="J43" s="48">
        <v>15677543</v>
      </c>
      <c r="K43" s="48">
        <v>0</v>
      </c>
      <c r="L43" s="48">
        <v>15677543</v>
      </c>
    </row>
    <row r="44" spans="1:12" ht="19.5" customHeight="1" x14ac:dyDescent="0.25">
      <c r="A44" s="10">
        <v>4</v>
      </c>
      <c r="B44" s="11" t="s">
        <v>41</v>
      </c>
      <c r="C44" s="48">
        <v>3947257</v>
      </c>
      <c r="D44" s="52">
        <v>1297109</v>
      </c>
      <c r="E44" s="61">
        <v>1878004</v>
      </c>
      <c r="F44" s="51">
        <v>3175113</v>
      </c>
      <c r="G44" s="48">
        <v>7122370</v>
      </c>
      <c r="H44" s="52">
        <v>2811521</v>
      </c>
      <c r="I44" s="53">
        <v>0.39474514803358995</v>
      </c>
      <c r="J44" s="48">
        <v>4310849</v>
      </c>
      <c r="K44" s="48">
        <v>5406</v>
      </c>
      <c r="L44" s="48">
        <v>4305443</v>
      </c>
    </row>
    <row r="45" spans="1:12" ht="19.5" customHeight="1" x14ac:dyDescent="0.25">
      <c r="A45" s="10">
        <v>1</v>
      </c>
      <c r="B45" s="11" t="s">
        <v>42</v>
      </c>
      <c r="C45" s="48">
        <v>29895941</v>
      </c>
      <c r="D45" s="52">
        <v>7556521</v>
      </c>
      <c r="E45" s="61">
        <v>15187990</v>
      </c>
      <c r="F45" s="51">
        <v>22744511</v>
      </c>
      <c r="G45" s="48">
        <v>52640452</v>
      </c>
      <c r="H45" s="52">
        <v>26549570</v>
      </c>
      <c r="I45" s="53">
        <v>0.50435680149554951</v>
      </c>
      <c r="J45" s="48">
        <v>26090882</v>
      </c>
      <c r="K45" s="48">
        <v>0</v>
      </c>
      <c r="L45" s="48">
        <v>26090882</v>
      </c>
    </row>
    <row r="46" spans="1:12" ht="19.5" customHeight="1" x14ac:dyDescent="0.25">
      <c r="A46" s="10">
        <v>3</v>
      </c>
      <c r="B46" s="11" t="s">
        <v>43</v>
      </c>
      <c r="C46" s="48">
        <v>20281382</v>
      </c>
      <c r="D46" s="52">
        <v>5588381</v>
      </c>
      <c r="E46" s="61">
        <v>7093469</v>
      </c>
      <c r="F46" s="51">
        <v>12681850</v>
      </c>
      <c r="G46" s="48">
        <v>32963232</v>
      </c>
      <c r="H46" s="52">
        <v>12320763</v>
      </c>
      <c r="I46" s="53">
        <v>0.37377290552091497</v>
      </c>
      <c r="J46" s="48">
        <v>20642469</v>
      </c>
      <c r="K46" s="48">
        <v>43175</v>
      </c>
      <c r="L46" s="48">
        <v>20599294</v>
      </c>
    </row>
    <row r="47" spans="1:12" ht="19.5" customHeight="1" x14ac:dyDescent="0.25">
      <c r="A47" s="10">
        <v>4</v>
      </c>
      <c r="B47" s="11" t="s">
        <v>44</v>
      </c>
      <c r="C47" s="48">
        <v>803684</v>
      </c>
      <c r="D47" s="52">
        <v>403663</v>
      </c>
      <c r="E47" s="61">
        <v>367325</v>
      </c>
      <c r="F47" s="51">
        <v>770988</v>
      </c>
      <c r="G47" s="48">
        <v>1574672</v>
      </c>
      <c r="H47" s="52">
        <v>490712</v>
      </c>
      <c r="I47" s="53">
        <v>0.31162807238586832</v>
      </c>
      <c r="J47" s="48">
        <v>1083960</v>
      </c>
      <c r="K47" s="48">
        <v>0</v>
      </c>
      <c r="L47" s="48">
        <v>1083960</v>
      </c>
    </row>
    <row r="48" spans="1:12" ht="19.5" customHeight="1" x14ac:dyDescent="0.25">
      <c r="A48" s="10">
        <v>5</v>
      </c>
      <c r="B48" s="11" t="s">
        <v>45</v>
      </c>
      <c r="C48" s="48">
        <v>5195674</v>
      </c>
      <c r="D48" s="52">
        <v>7310950</v>
      </c>
      <c r="E48" s="61">
        <v>9216903</v>
      </c>
      <c r="F48" s="51">
        <v>16527853</v>
      </c>
      <c r="G48" s="48">
        <v>21723527</v>
      </c>
      <c r="H48" s="52">
        <v>15493051</v>
      </c>
      <c r="I48" s="53">
        <v>0.71319224543970228</v>
      </c>
      <c r="J48" s="48">
        <v>6230476</v>
      </c>
      <c r="K48" s="48">
        <v>0</v>
      </c>
      <c r="L48" s="48">
        <v>6230476</v>
      </c>
    </row>
    <row r="49" spans="1:12" ht="19.5" customHeight="1" x14ac:dyDescent="0.25">
      <c r="A49" s="10">
        <v>4</v>
      </c>
      <c r="B49" s="11" t="s">
        <v>46</v>
      </c>
      <c r="C49" s="48">
        <v>4164656</v>
      </c>
      <c r="D49" s="52">
        <v>1855898</v>
      </c>
      <c r="E49" s="61">
        <v>2108767</v>
      </c>
      <c r="F49" s="51">
        <v>3964665</v>
      </c>
      <c r="G49" s="48">
        <v>8129321</v>
      </c>
      <c r="H49" s="52">
        <v>2238835</v>
      </c>
      <c r="I49" s="53">
        <v>0.2754024598118342</v>
      </c>
      <c r="J49" s="48">
        <v>5890486</v>
      </c>
      <c r="K49" s="48">
        <v>0</v>
      </c>
      <c r="L49" s="48">
        <v>5890486</v>
      </c>
    </row>
    <row r="50" spans="1:12" ht="19.5" customHeight="1" x14ac:dyDescent="0.25">
      <c r="A50" s="10">
        <v>6</v>
      </c>
      <c r="B50" s="11" t="s">
        <v>47</v>
      </c>
      <c r="C50" s="48">
        <v>7200075</v>
      </c>
      <c r="D50" s="52">
        <v>1234506</v>
      </c>
      <c r="E50" s="61">
        <v>2450984</v>
      </c>
      <c r="F50" s="51">
        <v>3685490</v>
      </c>
      <c r="G50" s="48">
        <v>10885565</v>
      </c>
      <c r="H50" s="52">
        <v>3359969</v>
      </c>
      <c r="I50" s="53">
        <v>0.30866280252793493</v>
      </c>
      <c r="J50" s="48">
        <v>7525596</v>
      </c>
      <c r="K50" s="48">
        <v>55303</v>
      </c>
      <c r="L50" s="48">
        <v>7470293</v>
      </c>
    </row>
    <row r="51" spans="1:12" ht="19.5" customHeight="1" x14ac:dyDescent="0.25">
      <c r="A51" s="10">
        <v>2</v>
      </c>
      <c r="B51" s="11" t="s">
        <v>48</v>
      </c>
      <c r="C51" s="48">
        <v>19910450</v>
      </c>
      <c r="D51" s="52">
        <v>8195180</v>
      </c>
      <c r="E51" s="61">
        <v>11264059</v>
      </c>
      <c r="F51" s="51">
        <v>19459239</v>
      </c>
      <c r="G51" s="48">
        <v>39369689</v>
      </c>
      <c r="H51" s="52">
        <v>17101474</v>
      </c>
      <c r="I51" s="53">
        <v>0.43438173971859417</v>
      </c>
      <c r="J51" s="48">
        <v>22268215</v>
      </c>
      <c r="K51" s="48">
        <v>2287712</v>
      </c>
      <c r="L51" s="48">
        <v>19980503</v>
      </c>
    </row>
    <row r="52" spans="1:12" ht="19.5" customHeight="1" x14ac:dyDescent="0.25">
      <c r="A52" s="10">
        <v>1</v>
      </c>
      <c r="B52" s="11" t="s">
        <v>49</v>
      </c>
      <c r="C52" s="48">
        <v>2804312</v>
      </c>
      <c r="D52" s="52">
        <v>1939933</v>
      </c>
      <c r="E52" s="61">
        <v>3018796</v>
      </c>
      <c r="F52" s="51">
        <v>4958729</v>
      </c>
      <c r="G52" s="48">
        <v>7763041</v>
      </c>
      <c r="H52" s="52">
        <v>2694302</v>
      </c>
      <c r="I52" s="53">
        <v>0.34706785652684302</v>
      </c>
      <c r="J52" s="48">
        <v>5068739</v>
      </c>
      <c r="K52" s="48">
        <v>12735</v>
      </c>
      <c r="L52" s="48">
        <v>5056004</v>
      </c>
    </row>
    <row r="53" spans="1:12" ht="19.5" customHeight="1" x14ac:dyDescent="0.25">
      <c r="A53" s="10">
        <v>1</v>
      </c>
      <c r="B53" s="11" t="s">
        <v>50</v>
      </c>
      <c r="C53" s="48">
        <v>236677</v>
      </c>
      <c r="D53" s="52">
        <v>679974</v>
      </c>
      <c r="E53" s="61">
        <v>878018</v>
      </c>
      <c r="F53" s="51">
        <v>1557992</v>
      </c>
      <c r="G53" s="48">
        <v>1794669</v>
      </c>
      <c r="H53" s="52">
        <v>1631564</v>
      </c>
      <c r="I53" s="53">
        <v>0.90911694579891889</v>
      </c>
      <c r="J53" s="48">
        <v>163105</v>
      </c>
      <c r="K53" s="48">
        <v>0</v>
      </c>
      <c r="L53" s="48">
        <v>163105</v>
      </c>
    </row>
    <row r="54" spans="1:12" ht="19.5" customHeight="1" x14ac:dyDescent="0.25">
      <c r="A54" s="10">
        <v>3</v>
      </c>
      <c r="B54" s="11" t="s">
        <v>51</v>
      </c>
      <c r="C54" s="48">
        <v>7212375</v>
      </c>
      <c r="D54" s="52">
        <v>2663247</v>
      </c>
      <c r="E54" s="61">
        <v>3522908</v>
      </c>
      <c r="F54" s="51">
        <v>6186155</v>
      </c>
      <c r="G54" s="48">
        <v>13398530</v>
      </c>
      <c r="H54" s="52">
        <v>6526129</v>
      </c>
      <c r="I54" s="53">
        <v>0.48707798542078867</v>
      </c>
      <c r="J54" s="48">
        <v>6872401</v>
      </c>
      <c r="K54" s="48">
        <v>0</v>
      </c>
      <c r="L54" s="48">
        <v>6872401</v>
      </c>
    </row>
    <row r="55" spans="1:12" ht="19.5" customHeight="1" x14ac:dyDescent="0.25">
      <c r="A55" s="10">
        <v>4</v>
      </c>
      <c r="B55" s="11" t="s">
        <v>52</v>
      </c>
      <c r="C55" s="48">
        <v>658876</v>
      </c>
      <c r="D55" s="52">
        <v>412843</v>
      </c>
      <c r="E55" s="61">
        <v>394752</v>
      </c>
      <c r="F55" s="51">
        <v>807595</v>
      </c>
      <c r="G55" s="48">
        <v>1466471</v>
      </c>
      <c r="H55" s="52">
        <v>1039650</v>
      </c>
      <c r="I55" s="53">
        <v>0.70894685268239199</v>
      </c>
      <c r="J55" s="48">
        <v>426821</v>
      </c>
      <c r="K55" s="48">
        <v>0</v>
      </c>
      <c r="L55" s="48">
        <v>426821</v>
      </c>
    </row>
    <row r="56" spans="1:12" ht="19.5" customHeight="1" x14ac:dyDescent="0.25">
      <c r="A56" s="10">
        <v>3</v>
      </c>
      <c r="B56" s="11" t="s">
        <v>53</v>
      </c>
      <c r="C56" s="48">
        <v>16360910</v>
      </c>
      <c r="D56" s="52">
        <v>3537980</v>
      </c>
      <c r="E56" s="61">
        <v>4533395</v>
      </c>
      <c r="F56" s="51">
        <v>8071375</v>
      </c>
      <c r="G56" s="48">
        <v>24432285</v>
      </c>
      <c r="H56" s="52">
        <v>12166611</v>
      </c>
      <c r="I56" s="53">
        <v>0.49797270292156465</v>
      </c>
      <c r="J56" s="48">
        <v>12265674</v>
      </c>
      <c r="K56" s="48">
        <v>103145</v>
      </c>
      <c r="L56" s="48">
        <v>12162529</v>
      </c>
    </row>
    <row r="57" spans="1:12" ht="19.5" customHeight="1" x14ac:dyDescent="0.25">
      <c r="A57" s="10">
        <v>4</v>
      </c>
      <c r="B57" s="11" t="s">
        <v>54</v>
      </c>
      <c r="C57" s="48">
        <v>25274970</v>
      </c>
      <c r="D57" s="52">
        <v>11428742</v>
      </c>
      <c r="E57" s="61">
        <v>20151920</v>
      </c>
      <c r="F57" s="51">
        <v>31580662</v>
      </c>
      <c r="G57" s="48">
        <v>56855632</v>
      </c>
      <c r="H57" s="52">
        <v>17233016</v>
      </c>
      <c r="I57" s="53">
        <v>0.30310130050088968</v>
      </c>
      <c r="J57" s="48">
        <v>39622616</v>
      </c>
      <c r="K57" s="48">
        <v>0</v>
      </c>
      <c r="L57" s="48">
        <v>39622616</v>
      </c>
    </row>
    <row r="58" spans="1:12" ht="19.5" customHeight="1" x14ac:dyDescent="0.25">
      <c r="A58" s="10">
        <v>4</v>
      </c>
      <c r="B58" s="11" t="s">
        <v>55</v>
      </c>
      <c r="C58" s="48">
        <v>1237020</v>
      </c>
      <c r="D58" s="52">
        <v>728075</v>
      </c>
      <c r="E58" s="61">
        <v>907339</v>
      </c>
      <c r="F58" s="51">
        <v>1635414</v>
      </c>
      <c r="G58" s="48">
        <v>2872434</v>
      </c>
      <c r="H58" s="52">
        <v>1204151</v>
      </c>
      <c r="I58" s="53">
        <v>0.41920928383384964</v>
      </c>
      <c r="J58" s="48">
        <v>1668283</v>
      </c>
      <c r="K58" s="48">
        <v>0</v>
      </c>
      <c r="L58" s="48">
        <v>1668283</v>
      </c>
    </row>
    <row r="59" spans="1:12" ht="19.5" customHeight="1" x14ac:dyDescent="0.25">
      <c r="A59" s="10">
        <v>1</v>
      </c>
      <c r="B59" s="11" t="s">
        <v>56</v>
      </c>
      <c r="C59" s="48">
        <v>1078520</v>
      </c>
      <c r="D59" s="52">
        <v>404908</v>
      </c>
      <c r="E59" s="61">
        <v>372136</v>
      </c>
      <c r="F59" s="51">
        <v>777044</v>
      </c>
      <c r="G59" s="48">
        <v>1855564</v>
      </c>
      <c r="H59" s="52">
        <v>706900</v>
      </c>
      <c r="I59" s="53">
        <v>0.38096233813546715</v>
      </c>
      <c r="J59" s="48">
        <v>1148664</v>
      </c>
      <c r="K59" s="48">
        <v>0</v>
      </c>
      <c r="L59" s="48">
        <v>1148664</v>
      </c>
    </row>
    <row r="60" spans="1:12" ht="19.5" customHeight="1" x14ac:dyDescent="0.25">
      <c r="A60" s="10">
        <v>2</v>
      </c>
      <c r="B60" s="11" t="s">
        <v>57</v>
      </c>
      <c r="C60" s="48">
        <v>9163550</v>
      </c>
      <c r="D60" s="52">
        <v>2631439</v>
      </c>
      <c r="E60" s="61">
        <v>3285144</v>
      </c>
      <c r="F60" s="51">
        <v>5916583</v>
      </c>
      <c r="G60" s="48">
        <v>15080133</v>
      </c>
      <c r="H60" s="52">
        <v>6800617</v>
      </c>
      <c r="I60" s="53">
        <v>0.4509653197355753</v>
      </c>
      <c r="J60" s="48">
        <v>8279516</v>
      </c>
      <c r="K60" s="48">
        <v>0</v>
      </c>
      <c r="L60" s="48">
        <v>8279516</v>
      </c>
    </row>
    <row r="61" spans="1:12" ht="19.5" customHeight="1" x14ac:dyDescent="0.25">
      <c r="A61" s="10">
        <v>6</v>
      </c>
      <c r="B61" s="11" t="s">
        <v>58</v>
      </c>
      <c r="C61" s="48">
        <v>10339983</v>
      </c>
      <c r="D61" s="52">
        <v>3995966</v>
      </c>
      <c r="E61" s="61">
        <v>5589955</v>
      </c>
      <c r="F61" s="51">
        <v>9585921</v>
      </c>
      <c r="G61" s="48">
        <v>19925904</v>
      </c>
      <c r="H61" s="52">
        <v>9796919</v>
      </c>
      <c r="I61" s="53">
        <v>0.49166747967871371</v>
      </c>
      <c r="J61" s="48">
        <v>10128985</v>
      </c>
      <c r="K61" s="48">
        <v>0</v>
      </c>
      <c r="L61" s="48">
        <v>10128985</v>
      </c>
    </row>
    <row r="62" spans="1:12" ht="19.5" customHeight="1" x14ac:dyDescent="0.25">
      <c r="A62" s="10">
        <v>2</v>
      </c>
      <c r="B62" s="11" t="s">
        <v>59</v>
      </c>
      <c r="C62" s="48">
        <v>2532592</v>
      </c>
      <c r="D62" s="52">
        <v>1212540</v>
      </c>
      <c r="E62" s="61">
        <v>1669240</v>
      </c>
      <c r="F62" s="51">
        <v>2881780</v>
      </c>
      <c r="G62" s="48">
        <v>5414372</v>
      </c>
      <c r="H62" s="52">
        <v>1670503</v>
      </c>
      <c r="I62" s="53">
        <v>0.30853125717996471</v>
      </c>
      <c r="J62" s="48">
        <v>3743869</v>
      </c>
      <c r="K62" s="48">
        <v>0</v>
      </c>
      <c r="L62" s="48">
        <v>3743869</v>
      </c>
    </row>
    <row r="63" spans="1:12" ht="19.5" customHeight="1" x14ac:dyDescent="0.25">
      <c r="A63" s="10">
        <v>5</v>
      </c>
      <c r="B63" s="11" t="s">
        <v>60</v>
      </c>
      <c r="C63" s="48">
        <v>7080058</v>
      </c>
      <c r="D63" s="52">
        <v>2217477</v>
      </c>
      <c r="E63" s="61">
        <v>2681636</v>
      </c>
      <c r="F63" s="51">
        <v>4899113</v>
      </c>
      <c r="G63" s="48">
        <v>11979171</v>
      </c>
      <c r="H63" s="52">
        <v>8995592</v>
      </c>
      <c r="I63" s="53">
        <v>0.75093610400920063</v>
      </c>
      <c r="J63" s="48">
        <v>2983579</v>
      </c>
      <c r="K63" s="48">
        <v>0</v>
      </c>
      <c r="L63" s="48">
        <v>2983579</v>
      </c>
    </row>
    <row r="64" spans="1:12" ht="19.5" customHeight="1" x14ac:dyDescent="0.25">
      <c r="A64" s="12">
        <v>4</v>
      </c>
      <c r="B64" s="13" t="s">
        <v>61</v>
      </c>
      <c r="C64" s="54">
        <v>1329669</v>
      </c>
      <c r="D64" s="58">
        <v>411167</v>
      </c>
      <c r="E64" s="62">
        <v>403014</v>
      </c>
      <c r="F64" s="57">
        <v>814181</v>
      </c>
      <c r="G64" s="54">
        <v>2143850</v>
      </c>
      <c r="H64" s="58">
        <v>582973</v>
      </c>
      <c r="I64" s="59">
        <v>0.27192807332602559</v>
      </c>
      <c r="J64" s="54">
        <v>1560877</v>
      </c>
      <c r="K64" s="54">
        <v>0</v>
      </c>
      <c r="L64" s="54">
        <v>1560877</v>
      </c>
    </row>
    <row r="65" spans="1:13" s="105" customFormat="1" ht="20.25" customHeight="1" x14ac:dyDescent="0.25">
      <c r="A65" s="98"/>
      <c r="B65" s="82" t="s">
        <v>90</v>
      </c>
      <c r="C65" s="99">
        <v>1410938</v>
      </c>
      <c r="D65" s="99">
        <v>431274</v>
      </c>
      <c r="E65" s="100">
        <v>724476</v>
      </c>
      <c r="F65" s="101">
        <v>1155750</v>
      </c>
      <c r="G65" s="99">
        <v>2566688</v>
      </c>
      <c r="H65" s="99">
        <v>939225</v>
      </c>
      <c r="I65" s="102">
        <v>0.36592877669588203</v>
      </c>
      <c r="J65" s="103">
        <v>1627463</v>
      </c>
      <c r="K65" s="99">
        <v>217939</v>
      </c>
      <c r="L65" s="103">
        <v>1409524</v>
      </c>
      <c r="M65" s="104"/>
    </row>
    <row r="66" spans="1:13" ht="19.5" customHeight="1" x14ac:dyDescent="0.25">
      <c r="A66" s="10">
        <v>6</v>
      </c>
      <c r="B66" s="11" t="s">
        <v>77</v>
      </c>
      <c r="C66" s="48">
        <v>350739</v>
      </c>
      <c r="D66" s="52">
        <v>45738</v>
      </c>
      <c r="E66" s="61">
        <v>104449</v>
      </c>
      <c r="F66" s="51">
        <v>150187</v>
      </c>
      <c r="G66" s="48">
        <v>500926</v>
      </c>
      <c r="H66" s="52">
        <v>134401</v>
      </c>
      <c r="I66" s="53">
        <v>0.26830509895673216</v>
      </c>
      <c r="J66" s="48">
        <v>366525</v>
      </c>
      <c r="K66" s="48">
        <v>0</v>
      </c>
      <c r="L66" s="48">
        <v>366525</v>
      </c>
    </row>
    <row r="67" spans="1:13" ht="19.5" customHeight="1" x14ac:dyDescent="0.25">
      <c r="A67" s="10">
        <v>6</v>
      </c>
      <c r="B67" s="11" t="s">
        <v>78</v>
      </c>
      <c r="C67" s="48">
        <v>189092</v>
      </c>
      <c r="D67" s="52">
        <v>157407</v>
      </c>
      <c r="E67" s="61">
        <v>251097</v>
      </c>
      <c r="F67" s="51">
        <v>408504</v>
      </c>
      <c r="G67" s="48">
        <v>597596</v>
      </c>
      <c r="H67" s="52">
        <v>333990</v>
      </c>
      <c r="I67" s="53">
        <v>0.55888928306079688</v>
      </c>
      <c r="J67" s="48">
        <v>263606</v>
      </c>
      <c r="K67" s="48">
        <v>11782</v>
      </c>
      <c r="L67" s="48">
        <v>251824</v>
      </c>
    </row>
    <row r="68" spans="1:13" ht="19.5" customHeight="1" x14ac:dyDescent="0.25">
      <c r="A68" s="10">
        <v>6</v>
      </c>
      <c r="B68" s="11" t="s">
        <v>79</v>
      </c>
      <c r="C68" s="48">
        <v>228274</v>
      </c>
      <c r="D68" s="52">
        <v>86002</v>
      </c>
      <c r="E68" s="61">
        <v>137189</v>
      </c>
      <c r="F68" s="51">
        <v>223191</v>
      </c>
      <c r="G68" s="48">
        <v>451465</v>
      </c>
      <c r="H68" s="52">
        <v>163135</v>
      </c>
      <c r="I68" s="53">
        <v>0.36134584076284981</v>
      </c>
      <c r="J68" s="48">
        <v>288330</v>
      </c>
      <c r="K68" s="48">
        <v>18437</v>
      </c>
      <c r="L68" s="48">
        <v>269893</v>
      </c>
    </row>
    <row r="69" spans="1:13" ht="19.5" customHeight="1" x14ac:dyDescent="0.25">
      <c r="A69" s="10">
        <v>6</v>
      </c>
      <c r="B69" s="11" t="s">
        <v>80</v>
      </c>
      <c r="C69" s="48">
        <v>30462</v>
      </c>
      <c r="D69" s="52">
        <v>14625</v>
      </c>
      <c r="E69" s="61">
        <v>24660</v>
      </c>
      <c r="F69" s="51">
        <v>39285</v>
      </c>
      <c r="G69" s="48">
        <v>69747</v>
      </c>
      <c r="H69" s="52">
        <v>40492</v>
      </c>
      <c r="I69" s="53">
        <v>0.5805554360761036</v>
      </c>
      <c r="J69" s="48">
        <v>29255</v>
      </c>
      <c r="K69" s="48">
        <v>126</v>
      </c>
      <c r="L69" s="48">
        <v>29129</v>
      </c>
    </row>
    <row r="70" spans="1:13" ht="19.5" customHeight="1" x14ac:dyDescent="0.25">
      <c r="A70" s="12">
        <v>1</v>
      </c>
      <c r="B70" s="13" t="s">
        <v>81</v>
      </c>
      <c r="C70" s="54">
        <v>612371</v>
      </c>
      <c r="D70" s="58">
        <v>127502</v>
      </c>
      <c r="E70" s="62">
        <v>207081</v>
      </c>
      <c r="F70" s="57">
        <v>334583</v>
      </c>
      <c r="G70" s="54">
        <v>946954</v>
      </c>
      <c r="H70" s="58">
        <v>267207</v>
      </c>
      <c r="I70" s="59">
        <v>0.28217526933726456</v>
      </c>
      <c r="J70" s="54">
        <v>679747</v>
      </c>
      <c r="K70" s="54">
        <v>187594</v>
      </c>
      <c r="L70" s="54">
        <v>492153</v>
      </c>
    </row>
    <row r="71" spans="1:13" x14ac:dyDescent="0.25">
      <c r="A71" s="129" t="s">
        <v>92</v>
      </c>
      <c r="B71" s="67"/>
      <c r="J71" s="63"/>
      <c r="K71" s="63"/>
      <c r="L71" s="63"/>
    </row>
    <row r="72" spans="1:13" hidden="1" x14ac:dyDescent="0.25">
      <c r="A72" s="129" t="s">
        <v>112</v>
      </c>
      <c r="B72" s="67"/>
      <c r="J72" s="63"/>
      <c r="K72" s="63"/>
      <c r="L72" s="63"/>
    </row>
    <row r="73" spans="1:13" s="147" customFormat="1" ht="12.6" customHeight="1" x14ac:dyDescent="0.25">
      <c r="A73" s="156" t="s">
        <v>115</v>
      </c>
      <c r="B73" s="156"/>
      <c r="C73" s="156"/>
      <c r="D73" s="156"/>
      <c r="E73" s="156"/>
      <c r="F73" s="156"/>
      <c r="G73" s="156"/>
      <c r="H73" s="156"/>
      <c r="I73" s="156"/>
      <c r="J73" s="156"/>
      <c r="K73" s="156"/>
      <c r="L73" s="156"/>
    </row>
    <row r="74" spans="1:13" s="147" customFormat="1" ht="27" hidden="1" customHeight="1" x14ac:dyDescent="0.25">
      <c r="A74" s="156" t="s">
        <v>113</v>
      </c>
      <c r="B74" s="156"/>
      <c r="C74" s="156"/>
      <c r="D74" s="156"/>
      <c r="E74" s="156"/>
      <c r="F74" s="156"/>
      <c r="G74" s="156"/>
      <c r="H74" s="156"/>
      <c r="I74" s="156"/>
      <c r="J74" s="156"/>
    </row>
    <row r="75" spans="1:13" x14ac:dyDescent="0.25">
      <c r="L75" s="139" t="s">
        <v>122</v>
      </c>
    </row>
  </sheetData>
  <mergeCells count="5">
    <mergeCell ref="C5:G5"/>
    <mergeCell ref="H5:I5"/>
    <mergeCell ref="D6:F6"/>
    <mergeCell ref="A74:J74"/>
    <mergeCell ref="A73:L73"/>
  </mergeCells>
  <conditionalFormatting sqref="I10:I70">
    <cfRule type="cellIs" dxfId="9" priority="1" stopIfTrue="1" operator="lessThan">
      <formula>0</formula>
    </cfRule>
  </conditionalFormatting>
  <printOptions horizontalCentered="1"/>
  <pageMargins left="0.75" right="0.75" top="0.5" bottom="0.25" header="0" footer="0"/>
  <pageSetup scale="57" orientation="portrait" r:id="rId1"/>
  <headerFooter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0" zoomScaleNormal="80" workbookViewId="0"/>
  </sheetViews>
  <sheetFormatPr defaultColWidth="9.109375" defaultRowHeight="13.2" x14ac:dyDescent="0.25"/>
  <cols>
    <col min="1" max="1" width="8" style="6" customWidth="1"/>
    <col min="2" max="2" width="20.44140625" style="6" customWidth="1"/>
    <col min="3" max="3" width="16.6640625" style="6" customWidth="1"/>
    <col min="4" max="4" width="14.6640625" style="60" customWidth="1"/>
    <col min="5" max="5" width="15.33203125" style="60" customWidth="1"/>
    <col min="6" max="6" width="15.6640625" style="6" customWidth="1"/>
    <col min="7" max="7" width="15" style="6" customWidth="1"/>
    <col min="8" max="8" width="15.109375" style="6" bestFit="1" customWidth="1"/>
    <col min="9" max="9" width="11.33203125" style="6" customWidth="1"/>
    <col min="10" max="10" width="15.109375" style="6" customWidth="1"/>
    <col min="11" max="11" width="15.44140625" style="6" hidden="1" customWidth="1"/>
    <col min="12" max="12" width="14.6640625" style="6" customWidth="1"/>
    <col min="13" max="14" width="26.5546875" style="6" customWidth="1"/>
    <col min="15" max="16384" width="9.109375" style="6"/>
  </cols>
  <sheetData>
    <row r="1" spans="1:13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ht="15" customHeight="1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6" x14ac:dyDescent="0.3">
      <c r="A3" s="7" t="s">
        <v>116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5.6" x14ac:dyDescent="0.3">
      <c r="A4" s="7" t="s">
        <v>98</v>
      </c>
      <c r="B4" s="4"/>
      <c r="C4" s="5"/>
      <c r="D4" s="5"/>
      <c r="E4" s="5"/>
      <c r="F4" s="5"/>
      <c r="G4" s="5"/>
      <c r="H4" s="5"/>
      <c r="I4" s="5"/>
      <c r="J4" s="5"/>
      <c r="K4" s="66" t="s">
        <v>72</v>
      </c>
      <c r="L4" s="5"/>
    </row>
    <row r="5" spans="1:13" x14ac:dyDescent="0.25">
      <c r="A5" s="18"/>
      <c r="B5" s="19"/>
      <c r="C5" s="151" t="s">
        <v>118</v>
      </c>
      <c r="D5" s="154"/>
      <c r="E5" s="154"/>
      <c r="F5" s="154"/>
      <c r="G5" s="155"/>
      <c r="H5" s="151" t="s">
        <v>3</v>
      </c>
      <c r="I5" s="155"/>
      <c r="J5" s="23"/>
      <c r="K5" s="23"/>
      <c r="L5" s="23"/>
    </row>
    <row r="6" spans="1:13" x14ac:dyDescent="0.25">
      <c r="A6" s="24"/>
      <c r="B6" s="25"/>
      <c r="C6" s="15" t="s">
        <v>2</v>
      </c>
      <c r="D6" s="151" t="s">
        <v>119</v>
      </c>
      <c r="E6" s="152"/>
      <c r="F6" s="153"/>
      <c r="G6" s="17"/>
      <c r="H6" s="14" t="s">
        <v>68</v>
      </c>
      <c r="I6" s="68" t="s">
        <v>6</v>
      </c>
      <c r="J6" s="1" t="s">
        <v>4</v>
      </c>
      <c r="K6" s="1" t="s">
        <v>69</v>
      </c>
      <c r="L6" s="1" t="s">
        <v>2</v>
      </c>
    </row>
    <row r="7" spans="1:13" x14ac:dyDescent="0.25">
      <c r="A7" s="24"/>
      <c r="B7" s="25"/>
      <c r="C7" s="1" t="s">
        <v>5</v>
      </c>
      <c r="D7" s="27"/>
      <c r="E7" s="28"/>
      <c r="F7" s="2"/>
      <c r="G7" s="1" t="s">
        <v>9</v>
      </c>
      <c r="H7" s="134" t="s">
        <v>120</v>
      </c>
      <c r="I7" s="2" t="s">
        <v>9</v>
      </c>
      <c r="J7" s="65" t="s">
        <v>7</v>
      </c>
      <c r="K7" s="26" t="s">
        <v>70</v>
      </c>
      <c r="L7" s="65" t="s">
        <v>71</v>
      </c>
    </row>
    <row r="8" spans="1:13" x14ac:dyDescent="0.25">
      <c r="A8" s="29" t="s">
        <v>66</v>
      </c>
      <c r="B8" s="30" t="s">
        <v>8</v>
      </c>
      <c r="C8" s="22" t="s">
        <v>111</v>
      </c>
      <c r="D8" s="29" t="s">
        <v>114</v>
      </c>
      <c r="E8" s="77" t="s">
        <v>117</v>
      </c>
      <c r="F8" s="31" t="s">
        <v>9</v>
      </c>
      <c r="G8" s="22" t="s">
        <v>62</v>
      </c>
      <c r="H8" s="142">
        <v>43646</v>
      </c>
      <c r="I8" s="32" t="s">
        <v>62</v>
      </c>
      <c r="J8" s="143">
        <v>43646</v>
      </c>
      <c r="K8" s="72" t="s">
        <v>110</v>
      </c>
      <c r="L8" s="135" t="s">
        <v>111</v>
      </c>
    </row>
    <row r="9" spans="1:13" ht="6.75" customHeight="1" x14ac:dyDescent="0.25">
      <c r="A9" s="9"/>
      <c r="B9" s="34"/>
      <c r="C9" s="34"/>
      <c r="D9" s="35"/>
      <c r="E9" s="36"/>
      <c r="F9" s="34"/>
      <c r="G9" s="37"/>
      <c r="H9" s="18"/>
      <c r="I9" s="19"/>
      <c r="J9" s="37"/>
      <c r="K9" s="37"/>
      <c r="L9" s="37"/>
    </row>
    <row r="10" spans="1:13" ht="12.75" customHeight="1" x14ac:dyDescent="0.25">
      <c r="A10" s="9"/>
      <c r="B10" s="25" t="s">
        <v>91</v>
      </c>
      <c r="C10" s="39">
        <v>889846660</v>
      </c>
      <c r="D10" s="39">
        <v>1003536916</v>
      </c>
      <c r="E10" s="40">
        <v>1181244558</v>
      </c>
      <c r="F10" s="41">
        <v>2184781474</v>
      </c>
      <c r="G10" s="39">
        <v>3074628134</v>
      </c>
      <c r="H10" s="39">
        <v>2106651807</v>
      </c>
      <c r="I10" s="42">
        <v>0.68517287788533587</v>
      </c>
      <c r="J10" s="38">
        <v>967976327</v>
      </c>
      <c r="K10" s="39">
        <v>13161427</v>
      </c>
      <c r="L10" s="38">
        <v>954814900</v>
      </c>
      <c r="M10" s="107"/>
    </row>
    <row r="11" spans="1:13" ht="6.75" customHeight="1" x14ac:dyDescent="0.25">
      <c r="A11" s="108"/>
      <c r="B11" s="30"/>
      <c r="C11" s="21"/>
      <c r="D11" s="109"/>
      <c r="E11" s="110"/>
      <c r="F11" s="21"/>
      <c r="G11" s="111"/>
      <c r="H11" s="16"/>
      <c r="I11" s="21"/>
      <c r="J11" s="111"/>
      <c r="K11" s="111"/>
      <c r="L11" s="111"/>
    </row>
    <row r="12" spans="1:13" s="105" customFormat="1" ht="20.25" customHeight="1" x14ac:dyDescent="0.25">
      <c r="A12" s="98"/>
      <c r="B12" s="82" t="s">
        <v>89</v>
      </c>
      <c r="C12" s="99">
        <v>884169276</v>
      </c>
      <c r="D12" s="99">
        <v>1001148797</v>
      </c>
      <c r="E12" s="100">
        <v>1177662891</v>
      </c>
      <c r="F12" s="101">
        <v>2178811688</v>
      </c>
      <c r="G12" s="99">
        <v>3062980964</v>
      </c>
      <c r="H12" s="99">
        <v>2101622488</v>
      </c>
      <c r="I12" s="102">
        <v>0.6861363203692441</v>
      </c>
      <c r="J12" s="103">
        <v>961358476</v>
      </c>
      <c r="K12" s="99">
        <v>12905084</v>
      </c>
      <c r="L12" s="103">
        <v>948453392</v>
      </c>
      <c r="M12" s="104"/>
    </row>
    <row r="13" spans="1:13" ht="19.5" customHeight="1" x14ac:dyDescent="0.25">
      <c r="A13" s="10">
        <v>3</v>
      </c>
      <c r="B13" s="11" t="s">
        <v>10</v>
      </c>
      <c r="C13" s="48">
        <v>35626891</v>
      </c>
      <c r="D13" s="52">
        <v>20898885</v>
      </c>
      <c r="E13" s="61">
        <v>26885533</v>
      </c>
      <c r="F13" s="51">
        <v>47784418</v>
      </c>
      <c r="G13" s="48">
        <v>83411309</v>
      </c>
      <c r="H13" s="52">
        <v>42596987</v>
      </c>
      <c r="I13" s="53">
        <v>0.51068599103270274</v>
      </c>
      <c r="J13" s="48">
        <v>40814322</v>
      </c>
      <c r="K13" s="48">
        <v>0</v>
      </c>
      <c r="L13" s="48">
        <v>40814322</v>
      </c>
    </row>
    <row r="14" spans="1:13" ht="19.5" customHeight="1" x14ac:dyDescent="0.25">
      <c r="A14" s="10">
        <v>6</v>
      </c>
      <c r="B14" s="11" t="s">
        <v>11</v>
      </c>
      <c r="C14" s="48">
        <v>1524516</v>
      </c>
      <c r="D14" s="52">
        <v>3856722</v>
      </c>
      <c r="E14" s="61">
        <v>5443839</v>
      </c>
      <c r="F14" s="51">
        <v>9300561</v>
      </c>
      <c r="G14" s="48">
        <v>10825077</v>
      </c>
      <c r="H14" s="52">
        <v>7500274</v>
      </c>
      <c r="I14" s="53">
        <v>0.69286102999544485</v>
      </c>
      <c r="J14" s="48">
        <v>3324803</v>
      </c>
      <c r="K14" s="48">
        <v>0</v>
      </c>
      <c r="L14" s="48">
        <v>3324803</v>
      </c>
    </row>
    <row r="15" spans="1:13" ht="19.5" customHeight="1" x14ac:dyDescent="0.25">
      <c r="A15" s="10">
        <v>6</v>
      </c>
      <c r="B15" s="11" t="s">
        <v>12</v>
      </c>
      <c r="C15" s="48">
        <v>37974003</v>
      </c>
      <c r="D15" s="52">
        <v>23523151</v>
      </c>
      <c r="E15" s="61">
        <v>28348286</v>
      </c>
      <c r="F15" s="51">
        <v>51871437</v>
      </c>
      <c r="G15" s="48">
        <v>89845440</v>
      </c>
      <c r="H15" s="52">
        <v>47518339</v>
      </c>
      <c r="I15" s="53">
        <v>0.52888982456983902</v>
      </c>
      <c r="J15" s="48">
        <v>42327101</v>
      </c>
      <c r="K15" s="48">
        <v>341723</v>
      </c>
      <c r="L15" s="48">
        <v>41985378</v>
      </c>
    </row>
    <row r="16" spans="1:13" ht="19.5" customHeight="1" x14ac:dyDescent="0.25">
      <c r="A16" s="10">
        <v>4</v>
      </c>
      <c r="B16" s="11" t="s">
        <v>13</v>
      </c>
      <c r="C16" s="48">
        <v>10616009</v>
      </c>
      <c r="D16" s="52">
        <v>7108995</v>
      </c>
      <c r="E16" s="61">
        <v>7696265</v>
      </c>
      <c r="F16" s="51">
        <v>14805260</v>
      </c>
      <c r="G16" s="48">
        <v>25421269</v>
      </c>
      <c r="H16" s="52">
        <v>16721441</v>
      </c>
      <c r="I16" s="53">
        <v>0.65777365402175636</v>
      </c>
      <c r="J16" s="48">
        <v>8699828</v>
      </c>
      <c r="K16" s="48">
        <v>0</v>
      </c>
      <c r="L16" s="48">
        <v>8699828</v>
      </c>
    </row>
    <row r="17" spans="1:12" ht="19.5" customHeight="1" x14ac:dyDescent="0.25">
      <c r="A17" s="10">
        <v>6</v>
      </c>
      <c r="B17" s="11" t="s">
        <v>14</v>
      </c>
      <c r="C17" s="48">
        <v>95646128</v>
      </c>
      <c r="D17" s="52">
        <v>136450129</v>
      </c>
      <c r="E17" s="61">
        <v>161664178</v>
      </c>
      <c r="F17" s="51">
        <v>298114307</v>
      </c>
      <c r="G17" s="48">
        <v>393760435</v>
      </c>
      <c r="H17" s="52">
        <v>285844538</v>
      </c>
      <c r="I17" s="53">
        <v>0.72593514378863377</v>
      </c>
      <c r="J17" s="48">
        <v>107915897</v>
      </c>
      <c r="K17" s="48">
        <v>0</v>
      </c>
      <c r="L17" s="48">
        <v>107915897</v>
      </c>
    </row>
    <row r="18" spans="1:12" ht="19.5" customHeight="1" x14ac:dyDescent="0.25">
      <c r="A18" s="10">
        <v>4</v>
      </c>
      <c r="B18" s="11" t="s">
        <v>15</v>
      </c>
      <c r="C18" s="48">
        <v>11310185</v>
      </c>
      <c r="D18" s="52">
        <v>10220145</v>
      </c>
      <c r="E18" s="61">
        <v>13099835</v>
      </c>
      <c r="F18" s="51">
        <v>23319980</v>
      </c>
      <c r="G18" s="48">
        <v>34630165</v>
      </c>
      <c r="H18" s="52">
        <v>26554513</v>
      </c>
      <c r="I18" s="53">
        <v>0.76680295921200492</v>
      </c>
      <c r="J18" s="48">
        <v>8075652</v>
      </c>
      <c r="K18" s="48">
        <v>0</v>
      </c>
      <c r="L18" s="48">
        <v>8075652</v>
      </c>
    </row>
    <row r="19" spans="1:12" ht="19.5" customHeight="1" x14ac:dyDescent="0.25">
      <c r="A19" s="10">
        <v>1</v>
      </c>
      <c r="B19" s="11" t="s">
        <v>16</v>
      </c>
      <c r="C19" s="48">
        <v>4983444</v>
      </c>
      <c r="D19" s="52">
        <v>11439422</v>
      </c>
      <c r="E19" s="61">
        <v>14025382</v>
      </c>
      <c r="F19" s="51">
        <v>25464804</v>
      </c>
      <c r="G19" s="48">
        <v>30448248</v>
      </c>
      <c r="H19" s="52">
        <v>26136699</v>
      </c>
      <c r="I19" s="53">
        <v>0.85839746838635844</v>
      </c>
      <c r="J19" s="48">
        <v>4311549</v>
      </c>
      <c r="K19" s="48">
        <v>6599</v>
      </c>
      <c r="L19" s="48">
        <v>4304950</v>
      </c>
    </row>
    <row r="20" spans="1:12" ht="19.5" customHeight="1" x14ac:dyDescent="0.25">
      <c r="A20" s="10">
        <v>2</v>
      </c>
      <c r="B20" s="11" t="s">
        <v>17</v>
      </c>
      <c r="C20" s="48">
        <v>4195010</v>
      </c>
      <c r="D20" s="52">
        <v>2579193</v>
      </c>
      <c r="E20" s="61">
        <v>2733223</v>
      </c>
      <c r="F20" s="51">
        <v>5312416</v>
      </c>
      <c r="G20" s="48">
        <v>9507426</v>
      </c>
      <c r="H20" s="52">
        <v>6473179</v>
      </c>
      <c r="I20" s="53">
        <v>0.68085504951603093</v>
      </c>
      <c r="J20" s="48">
        <v>3034247</v>
      </c>
      <c r="K20" s="48">
        <v>0</v>
      </c>
      <c r="L20" s="48">
        <v>3034247</v>
      </c>
    </row>
    <row r="21" spans="1:12" ht="19.5" customHeight="1" x14ac:dyDescent="0.25">
      <c r="A21" s="10">
        <v>2</v>
      </c>
      <c r="B21" s="11" t="s">
        <v>18</v>
      </c>
      <c r="C21" s="48">
        <v>8337362</v>
      </c>
      <c r="D21" s="52">
        <v>3953660</v>
      </c>
      <c r="E21" s="61">
        <v>6714544</v>
      </c>
      <c r="F21" s="51">
        <v>10668204</v>
      </c>
      <c r="G21" s="48">
        <v>19005566</v>
      </c>
      <c r="H21" s="52">
        <v>9748988</v>
      </c>
      <c r="I21" s="53">
        <v>0.51295436294820163</v>
      </c>
      <c r="J21" s="48">
        <v>9256578</v>
      </c>
      <c r="K21" s="48">
        <v>0</v>
      </c>
      <c r="L21" s="48">
        <v>9256578</v>
      </c>
    </row>
    <row r="22" spans="1:12" ht="19.5" customHeight="1" x14ac:dyDescent="0.25">
      <c r="A22" s="10">
        <v>3</v>
      </c>
      <c r="B22" s="11" t="s">
        <v>19</v>
      </c>
      <c r="C22" s="48">
        <v>60160980</v>
      </c>
      <c r="D22" s="52">
        <v>58301974</v>
      </c>
      <c r="E22" s="61">
        <v>71291702</v>
      </c>
      <c r="F22" s="51">
        <v>129593676</v>
      </c>
      <c r="G22" s="48">
        <v>189754656</v>
      </c>
      <c r="H22" s="52">
        <v>121261246</v>
      </c>
      <c r="I22" s="53">
        <v>0.63904226940286513</v>
      </c>
      <c r="J22" s="48">
        <v>68493410</v>
      </c>
      <c r="K22" s="48">
        <v>0</v>
      </c>
      <c r="L22" s="48">
        <v>68493410</v>
      </c>
    </row>
    <row r="23" spans="1:12" ht="19.5" customHeight="1" x14ac:dyDescent="0.25">
      <c r="A23" s="10">
        <v>3</v>
      </c>
      <c r="B23" s="11" t="s">
        <v>20</v>
      </c>
      <c r="C23" s="48">
        <v>46779144</v>
      </c>
      <c r="D23" s="52">
        <v>29461034</v>
      </c>
      <c r="E23" s="61">
        <v>37849151</v>
      </c>
      <c r="F23" s="51">
        <v>67310185</v>
      </c>
      <c r="G23" s="48">
        <v>114089329</v>
      </c>
      <c r="H23" s="52">
        <v>79121099</v>
      </c>
      <c r="I23" s="53">
        <v>0.69350130896115625</v>
      </c>
      <c r="J23" s="48">
        <v>34968230</v>
      </c>
      <c r="K23" s="48">
        <v>0</v>
      </c>
      <c r="L23" s="48">
        <v>34968230</v>
      </c>
    </row>
    <row r="24" spans="1:12" ht="19.5" customHeight="1" x14ac:dyDescent="0.25">
      <c r="A24" s="10">
        <v>6</v>
      </c>
      <c r="B24" s="11" t="s">
        <v>21</v>
      </c>
      <c r="C24" s="48">
        <v>4209586</v>
      </c>
      <c r="D24" s="52">
        <v>2350694</v>
      </c>
      <c r="E24" s="61">
        <v>2379782</v>
      </c>
      <c r="F24" s="51">
        <v>4730476</v>
      </c>
      <c r="G24" s="48">
        <v>8940062</v>
      </c>
      <c r="H24" s="52">
        <v>3471271</v>
      </c>
      <c r="I24" s="53">
        <v>0.38828265396817158</v>
      </c>
      <c r="J24" s="48">
        <v>5468791</v>
      </c>
      <c r="K24" s="48">
        <v>376021</v>
      </c>
      <c r="L24" s="48">
        <v>5092770</v>
      </c>
    </row>
    <row r="25" spans="1:12" ht="19.5" customHeight="1" x14ac:dyDescent="0.25">
      <c r="A25" s="10">
        <v>6</v>
      </c>
      <c r="B25" s="11" t="s">
        <v>22</v>
      </c>
      <c r="C25" s="48">
        <v>2765292</v>
      </c>
      <c r="D25" s="52">
        <v>2649854</v>
      </c>
      <c r="E25" s="61">
        <v>2791177</v>
      </c>
      <c r="F25" s="51">
        <v>5441031</v>
      </c>
      <c r="G25" s="48">
        <v>8206323</v>
      </c>
      <c r="H25" s="52">
        <v>6255875</v>
      </c>
      <c r="I25" s="53">
        <v>0.76232375937432639</v>
      </c>
      <c r="J25" s="48">
        <v>1950448</v>
      </c>
      <c r="K25" s="48">
        <v>0</v>
      </c>
      <c r="L25" s="48">
        <v>1950448</v>
      </c>
    </row>
    <row r="26" spans="1:12" ht="19.5" customHeight="1" x14ac:dyDescent="0.25">
      <c r="A26" s="10">
        <v>5</v>
      </c>
      <c r="B26" s="11" t="s">
        <v>23</v>
      </c>
      <c r="C26" s="48">
        <v>38778840</v>
      </c>
      <c r="D26" s="52">
        <v>50644033</v>
      </c>
      <c r="E26" s="61">
        <v>65404539</v>
      </c>
      <c r="F26" s="51">
        <v>116048572</v>
      </c>
      <c r="G26" s="48">
        <v>154827412</v>
      </c>
      <c r="H26" s="52">
        <v>122722261</v>
      </c>
      <c r="I26" s="53">
        <v>0.79263910320996644</v>
      </c>
      <c r="J26" s="48">
        <v>32105151</v>
      </c>
      <c r="K26" s="48">
        <v>0</v>
      </c>
      <c r="L26" s="48">
        <v>32105151</v>
      </c>
    </row>
    <row r="27" spans="1:12" ht="19.5" customHeight="1" x14ac:dyDescent="0.25">
      <c r="A27" s="10">
        <v>5</v>
      </c>
      <c r="B27" s="11" t="s">
        <v>24</v>
      </c>
      <c r="C27" s="48">
        <v>12910185</v>
      </c>
      <c r="D27" s="52">
        <v>15972474</v>
      </c>
      <c r="E27" s="61">
        <v>18466988</v>
      </c>
      <c r="F27" s="51">
        <v>34439462</v>
      </c>
      <c r="G27" s="48">
        <v>47349647</v>
      </c>
      <c r="H27" s="52">
        <v>34170414</v>
      </c>
      <c r="I27" s="53">
        <v>0.72166143075998013</v>
      </c>
      <c r="J27" s="48">
        <v>13179233</v>
      </c>
      <c r="K27" s="48">
        <v>0</v>
      </c>
      <c r="L27" s="48">
        <v>13179233</v>
      </c>
    </row>
    <row r="28" spans="1:12" ht="19.5" customHeight="1" x14ac:dyDescent="0.25">
      <c r="A28" s="10">
        <v>5</v>
      </c>
      <c r="B28" s="11" t="s">
        <v>25</v>
      </c>
      <c r="C28" s="48">
        <v>1518056</v>
      </c>
      <c r="D28" s="52">
        <v>5147845</v>
      </c>
      <c r="E28" s="61">
        <v>4742579</v>
      </c>
      <c r="F28" s="51">
        <v>9890424</v>
      </c>
      <c r="G28" s="48">
        <v>11408480</v>
      </c>
      <c r="H28" s="52">
        <v>9505878</v>
      </c>
      <c r="I28" s="53">
        <v>0.83322914183133945</v>
      </c>
      <c r="J28" s="48">
        <v>1902602</v>
      </c>
      <c r="K28" s="48">
        <v>209</v>
      </c>
      <c r="L28" s="48">
        <v>1902393</v>
      </c>
    </row>
    <row r="29" spans="1:12" ht="19.5" customHeight="1" x14ac:dyDescent="0.25">
      <c r="A29" s="10">
        <v>5</v>
      </c>
      <c r="B29" s="11" t="s">
        <v>26</v>
      </c>
      <c r="C29" s="48">
        <v>4021779</v>
      </c>
      <c r="D29" s="52">
        <v>5606703</v>
      </c>
      <c r="E29" s="61">
        <v>6016290</v>
      </c>
      <c r="F29" s="51">
        <v>11622993</v>
      </c>
      <c r="G29" s="48">
        <v>15644772</v>
      </c>
      <c r="H29" s="52">
        <v>12146265</v>
      </c>
      <c r="I29" s="53">
        <v>0.77637852440419075</v>
      </c>
      <c r="J29" s="48">
        <v>3498507</v>
      </c>
      <c r="K29" s="48">
        <v>0</v>
      </c>
      <c r="L29" s="48">
        <v>3498507</v>
      </c>
    </row>
    <row r="30" spans="1:12" ht="19.5" customHeight="1" x14ac:dyDescent="0.25">
      <c r="A30" s="10">
        <v>3</v>
      </c>
      <c r="B30" s="11" t="s">
        <v>27</v>
      </c>
      <c r="C30" s="48">
        <v>17771090</v>
      </c>
      <c r="D30" s="52">
        <v>15450156</v>
      </c>
      <c r="E30" s="61">
        <v>21557970</v>
      </c>
      <c r="F30" s="51">
        <v>37008126</v>
      </c>
      <c r="G30" s="48">
        <v>54779216</v>
      </c>
      <c r="H30" s="52">
        <v>34733436</v>
      </c>
      <c r="I30" s="53">
        <v>0.6340623056744733</v>
      </c>
      <c r="J30" s="48">
        <v>20045780</v>
      </c>
      <c r="K30" s="48">
        <v>1527</v>
      </c>
      <c r="L30" s="48">
        <v>20044253</v>
      </c>
    </row>
    <row r="31" spans="1:12" ht="19.5" customHeight="1" x14ac:dyDescent="0.25">
      <c r="A31" s="10">
        <v>4</v>
      </c>
      <c r="B31" s="11" t="s">
        <v>28</v>
      </c>
      <c r="C31" s="48">
        <v>22172093</v>
      </c>
      <c r="D31" s="52">
        <v>19951933</v>
      </c>
      <c r="E31" s="61">
        <v>23319495</v>
      </c>
      <c r="F31" s="51">
        <v>43271428</v>
      </c>
      <c r="G31" s="48">
        <v>65443521</v>
      </c>
      <c r="H31" s="52">
        <v>35059907</v>
      </c>
      <c r="I31" s="53">
        <v>0.53572770022566485</v>
      </c>
      <c r="J31" s="48">
        <v>30383614</v>
      </c>
      <c r="K31" s="48">
        <v>0</v>
      </c>
      <c r="L31" s="48">
        <v>30383614</v>
      </c>
    </row>
    <row r="32" spans="1:12" ht="19.5" customHeight="1" x14ac:dyDescent="0.25">
      <c r="A32" s="10">
        <v>1</v>
      </c>
      <c r="B32" s="11" t="s">
        <v>29</v>
      </c>
      <c r="C32" s="48">
        <v>5002680</v>
      </c>
      <c r="D32" s="52">
        <v>2898947</v>
      </c>
      <c r="E32" s="61">
        <v>3090946</v>
      </c>
      <c r="F32" s="51">
        <v>5989893</v>
      </c>
      <c r="G32" s="48">
        <v>10992573</v>
      </c>
      <c r="H32" s="52">
        <v>5246799</v>
      </c>
      <c r="I32" s="53">
        <v>0.47730399425139136</v>
      </c>
      <c r="J32" s="48">
        <v>5745774</v>
      </c>
      <c r="K32" s="48">
        <v>0</v>
      </c>
      <c r="L32" s="48">
        <v>5745774</v>
      </c>
    </row>
    <row r="33" spans="1:12" ht="19.5" customHeight="1" x14ac:dyDescent="0.25">
      <c r="A33" s="10">
        <v>2</v>
      </c>
      <c r="B33" s="11" t="s">
        <v>30</v>
      </c>
      <c r="C33" s="48">
        <v>15560783</v>
      </c>
      <c r="D33" s="52">
        <v>14005328</v>
      </c>
      <c r="E33" s="61">
        <v>16923355</v>
      </c>
      <c r="F33" s="51">
        <v>30928683</v>
      </c>
      <c r="G33" s="48">
        <v>46489466</v>
      </c>
      <c r="H33" s="52">
        <v>34210043</v>
      </c>
      <c r="I33" s="53">
        <v>0.73586655093005371</v>
      </c>
      <c r="J33" s="48">
        <v>12279423</v>
      </c>
      <c r="K33" s="48">
        <v>0</v>
      </c>
      <c r="L33" s="48">
        <v>12279423</v>
      </c>
    </row>
    <row r="34" spans="1:12" ht="19.5" customHeight="1" x14ac:dyDescent="0.25">
      <c r="A34" s="10">
        <v>1</v>
      </c>
      <c r="B34" s="11" t="s">
        <v>31</v>
      </c>
      <c r="C34" s="48">
        <v>9097221</v>
      </c>
      <c r="D34" s="52">
        <v>14358512</v>
      </c>
      <c r="E34" s="61">
        <v>16284412</v>
      </c>
      <c r="F34" s="51">
        <v>30642924</v>
      </c>
      <c r="G34" s="48">
        <v>39740145</v>
      </c>
      <c r="H34" s="52">
        <v>32747457</v>
      </c>
      <c r="I34" s="53">
        <v>0.82403969587931802</v>
      </c>
      <c r="J34" s="48">
        <v>6992688</v>
      </c>
      <c r="K34" s="48">
        <v>121309</v>
      </c>
      <c r="L34" s="48">
        <v>6871379</v>
      </c>
    </row>
    <row r="35" spans="1:12" ht="19.5" customHeight="1" x14ac:dyDescent="0.25">
      <c r="A35" s="10">
        <v>5</v>
      </c>
      <c r="B35" s="11" t="s">
        <v>32</v>
      </c>
      <c r="C35" s="48">
        <v>24121578</v>
      </c>
      <c r="D35" s="52">
        <v>32363551</v>
      </c>
      <c r="E35" s="61">
        <v>38333363</v>
      </c>
      <c r="F35" s="51">
        <v>70696914</v>
      </c>
      <c r="G35" s="48">
        <v>94818492</v>
      </c>
      <c r="H35" s="52">
        <v>69609380</v>
      </c>
      <c r="I35" s="53">
        <v>0.73413295794664191</v>
      </c>
      <c r="J35" s="48">
        <v>25209112</v>
      </c>
      <c r="K35" s="48">
        <v>0</v>
      </c>
      <c r="L35" s="48">
        <v>25209112</v>
      </c>
    </row>
    <row r="36" spans="1:12" ht="19.5" customHeight="1" x14ac:dyDescent="0.25">
      <c r="A36" s="10">
        <v>5</v>
      </c>
      <c r="B36" s="11" t="s">
        <v>33</v>
      </c>
      <c r="C36" s="48">
        <v>8049101</v>
      </c>
      <c r="D36" s="52">
        <v>10810842</v>
      </c>
      <c r="E36" s="61">
        <v>11137920</v>
      </c>
      <c r="F36" s="51">
        <v>21948762</v>
      </c>
      <c r="G36" s="48">
        <v>29997863</v>
      </c>
      <c r="H36" s="52">
        <v>21389200</v>
      </c>
      <c r="I36" s="53">
        <v>0.71302412441846275</v>
      </c>
      <c r="J36" s="48">
        <v>8608663</v>
      </c>
      <c r="K36" s="48">
        <v>39635</v>
      </c>
      <c r="L36" s="48">
        <v>8569028</v>
      </c>
    </row>
    <row r="37" spans="1:12" ht="19.5" customHeight="1" x14ac:dyDescent="0.25">
      <c r="A37" s="10">
        <v>3</v>
      </c>
      <c r="B37" s="11" t="s">
        <v>34</v>
      </c>
      <c r="C37" s="48">
        <v>15919637</v>
      </c>
      <c r="D37" s="52">
        <v>11212429</v>
      </c>
      <c r="E37" s="61">
        <v>15809460</v>
      </c>
      <c r="F37" s="51">
        <v>27021889</v>
      </c>
      <c r="G37" s="48">
        <v>42941526</v>
      </c>
      <c r="H37" s="52">
        <v>27543593</v>
      </c>
      <c r="I37" s="53">
        <v>0.64142091736562878</v>
      </c>
      <c r="J37" s="48">
        <v>15397933</v>
      </c>
      <c r="K37" s="48">
        <v>0</v>
      </c>
      <c r="L37" s="48">
        <v>15397933</v>
      </c>
    </row>
    <row r="38" spans="1:12" ht="19.5" customHeight="1" x14ac:dyDescent="0.25">
      <c r="A38" s="10">
        <v>5</v>
      </c>
      <c r="B38" s="11" t="s">
        <v>35</v>
      </c>
      <c r="C38" s="48">
        <v>9012215</v>
      </c>
      <c r="D38" s="52">
        <v>15244980</v>
      </c>
      <c r="E38" s="61">
        <v>16469545</v>
      </c>
      <c r="F38" s="51">
        <v>31714525</v>
      </c>
      <c r="G38" s="48">
        <v>40726740</v>
      </c>
      <c r="H38" s="52">
        <v>33327852</v>
      </c>
      <c r="I38" s="53">
        <v>0.81832849867187996</v>
      </c>
      <c r="J38" s="48">
        <v>7398888</v>
      </c>
      <c r="K38" s="48">
        <v>0</v>
      </c>
      <c r="L38" s="48">
        <v>7398888</v>
      </c>
    </row>
    <row r="39" spans="1:12" ht="19.5" customHeight="1" x14ac:dyDescent="0.25">
      <c r="A39" s="10">
        <v>4</v>
      </c>
      <c r="B39" s="11" t="s">
        <v>36</v>
      </c>
      <c r="C39" s="48">
        <v>683754</v>
      </c>
      <c r="D39" s="52">
        <v>2330384</v>
      </c>
      <c r="E39" s="61">
        <v>2285829</v>
      </c>
      <c r="F39" s="51">
        <v>4616213</v>
      </c>
      <c r="G39" s="48">
        <v>5299967</v>
      </c>
      <c r="H39" s="52">
        <v>4659171</v>
      </c>
      <c r="I39" s="53">
        <v>0.87909434153080579</v>
      </c>
      <c r="J39" s="48">
        <v>640796</v>
      </c>
      <c r="K39" s="48">
        <v>0</v>
      </c>
      <c r="L39" s="48">
        <v>640796</v>
      </c>
    </row>
    <row r="40" spans="1:12" ht="19.5" customHeight="1" x14ac:dyDescent="0.25">
      <c r="A40" s="10">
        <v>5</v>
      </c>
      <c r="B40" s="11" t="s">
        <v>37</v>
      </c>
      <c r="C40" s="48">
        <v>2564322</v>
      </c>
      <c r="D40" s="52">
        <v>2861298</v>
      </c>
      <c r="E40" s="61">
        <v>3000363</v>
      </c>
      <c r="F40" s="51">
        <v>5861661</v>
      </c>
      <c r="G40" s="48">
        <v>8425983</v>
      </c>
      <c r="H40" s="52">
        <v>6094444</v>
      </c>
      <c r="I40" s="53">
        <v>0.72329175124136846</v>
      </c>
      <c r="J40" s="48">
        <v>2331539</v>
      </c>
      <c r="K40" s="48">
        <v>4265</v>
      </c>
      <c r="L40" s="48">
        <v>2327274</v>
      </c>
    </row>
    <row r="41" spans="1:12" ht="19.5" customHeight="1" x14ac:dyDescent="0.25">
      <c r="A41" s="10">
        <v>6</v>
      </c>
      <c r="B41" s="11" t="s">
        <v>38</v>
      </c>
      <c r="C41" s="48">
        <v>8908978</v>
      </c>
      <c r="D41" s="52">
        <v>10570660</v>
      </c>
      <c r="E41" s="61">
        <v>13416403</v>
      </c>
      <c r="F41" s="51">
        <v>23987063</v>
      </c>
      <c r="G41" s="48">
        <v>32896041</v>
      </c>
      <c r="H41" s="52">
        <v>24176176</v>
      </c>
      <c r="I41" s="53">
        <v>0.73492661320552222</v>
      </c>
      <c r="J41" s="48">
        <v>8719865</v>
      </c>
      <c r="K41" s="48">
        <v>0</v>
      </c>
      <c r="L41" s="48">
        <v>8719865</v>
      </c>
    </row>
    <row r="42" spans="1:12" ht="19.5" customHeight="1" x14ac:dyDescent="0.25">
      <c r="A42" s="10">
        <v>1</v>
      </c>
      <c r="B42" s="11" t="s">
        <v>39</v>
      </c>
      <c r="C42" s="48">
        <v>2093737</v>
      </c>
      <c r="D42" s="52">
        <v>2401511</v>
      </c>
      <c r="E42" s="61">
        <v>2651276</v>
      </c>
      <c r="F42" s="51">
        <v>5052787</v>
      </c>
      <c r="G42" s="48">
        <v>7146524</v>
      </c>
      <c r="H42" s="52">
        <v>5390980</v>
      </c>
      <c r="I42" s="53">
        <v>0.75434994691125368</v>
      </c>
      <c r="J42" s="48">
        <v>1755544</v>
      </c>
      <c r="K42" s="48">
        <v>0</v>
      </c>
      <c r="L42" s="48">
        <v>1755544</v>
      </c>
    </row>
    <row r="43" spans="1:12" ht="19.5" customHeight="1" x14ac:dyDescent="0.25">
      <c r="A43" s="10">
        <v>1</v>
      </c>
      <c r="B43" s="11" t="s">
        <v>40</v>
      </c>
      <c r="C43" s="48">
        <v>25615854</v>
      </c>
      <c r="D43" s="52">
        <v>23777747</v>
      </c>
      <c r="E43" s="61">
        <v>30344370</v>
      </c>
      <c r="F43" s="51">
        <v>54122117</v>
      </c>
      <c r="G43" s="48">
        <v>79737971</v>
      </c>
      <c r="H43" s="52">
        <v>57413900</v>
      </c>
      <c r="I43" s="53">
        <v>0.72003211619217145</v>
      </c>
      <c r="J43" s="48">
        <v>22324071</v>
      </c>
      <c r="K43" s="48">
        <v>0</v>
      </c>
      <c r="L43" s="48">
        <v>22324071</v>
      </c>
    </row>
    <row r="44" spans="1:12" ht="19.5" customHeight="1" x14ac:dyDescent="0.25">
      <c r="A44" s="10">
        <v>4</v>
      </c>
      <c r="B44" s="11" t="s">
        <v>41</v>
      </c>
      <c r="C44" s="48">
        <v>9377888</v>
      </c>
      <c r="D44" s="52">
        <v>10549412</v>
      </c>
      <c r="E44" s="61">
        <v>14725112</v>
      </c>
      <c r="F44" s="51">
        <v>25274524</v>
      </c>
      <c r="G44" s="48">
        <v>34652412</v>
      </c>
      <c r="H44" s="52">
        <v>23098959</v>
      </c>
      <c r="I44" s="53">
        <v>0.66659022177157534</v>
      </c>
      <c r="J44" s="48">
        <v>11553453</v>
      </c>
      <c r="K44" s="48">
        <v>0</v>
      </c>
      <c r="L44" s="48">
        <v>11553453</v>
      </c>
    </row>
    <row r="45" spans="1:12" ht="19.5" customHeight="1" x14ac:dyDescent="0.25">
      <c r="A45" s="10">
        <v>1</v>
      </c>
      <c r="B45" s="11" t="s">
        <v>42</v>
      </c>
      <c r="C45" s="48">
        <v>25310928</v>
      </c>
      <c r="D45" s="52">
        <v>59630734</v>
      </c>
      <c r="E45" s="61">
        <v>56328529</v>
      </c>
      <c r="F45" s="51">
        <v>115959263</v>
      </c>
      <c r="G45" s="48">
        <v>141270191</v>
      </c>
      <c r="H45" s="52">
        <v>112449791</v>
      </c>
      <c r="I45" s="53">
        <v>0.79599093201480842</v>
      </c>
      <c r="J45" s="48">
        <v>28820400</v>
      </c>
      <c r="K45" s="48">
        <v>0</v>
      </c>
      <c r="L45" s="48">
        <v>28820400</v>
      </c>
    </row>
    <row r="46" spans="1:12" ht="19.5" customHeight="1" x14ac:dyDescent="0.25">
      <c r="A46" s="10">
        <v>3</v>
      </c>
      <c r="B46" s="11" t="s">
        <v>43</v>
      </c>
      <c r="C46" s="48">
        <v>24537189</v>
      </c>
      <c r="D46" s="52">
        <v>30351786</v>
      </c>
      <c r="E46" s="61">
        <v>33940099</v>
      </c>
      <c r="F46" s="51">
        <v>64291885</v>
      </c>
      <c r="G46" s="48">
        <v>88829074</v>
      </c>
      <c r="H46" s="52">
        <v>61457264</v>
      </c>
      <c r="I46" s="53">
        <v>0.69185978455657438</v>
      </c>
      <c r="J46" s="48">
        <v>27371810</v>
      </c>
      <c r="K46" s="48">
        <v>0</v>
      </c>
      <c r="L46" s="48">
        <v>27371810</v>
      </c>
    </row>
    <row r="47" spans="1:12" ht="19.5" customHeight="1" x14ac:dyDescent="0.25">
      <c r="A47" s="10">
        <v>4</v>
      </c>
      <c r="B47" s="11" t="s">
        <v>44</v>
      </c>
      <c r="C47" s="48">
        <v>2778558</v>
      </c>
      <c r="D47" s="52">
        <v>2287413</v>
      </c>
      <c r="E47" s="61">
        <v>2041508</v>
      </c>
      <c r="F47" s="51">
        <v>4328921</v>
      </c>
      <c r="G47" s="48">
        <v>7107479</v>
      </c>
      <c r="H47" s="52">
        <v>4011074</v>
      </c>
      <c r="I47" s="53">
        <v>0.56434552954711514</v>
      </c>
      <c r="J47" s="48">
        <v>3096405</v>
      </c>
      <c r="K47" s="48">
        <v>0</v>
      </c>
      <c r="L47" s="48">
        <v>3096405</v>
      </c>
    </row>
    <row r="48" spans="1:12" ht="19.5" customHeight="1" x14ac:dyDescent="0.25">
      <c r="A48" s="10">
        <v>5</v>
      </c>
      <c r="B48" s="11" t="s">
        <v>45</v>
      </c>
      <c r="C48" s="48">
        <v>37489754</v>
      </c>
      <c r="D48" s="52">
        <v>39699050</v>
      </c>
      <c r="E48" s="61">
        <v>44004418</v>
      </c>
      <c r="F48" s="51">
        <v>83703468</v>
      </c>
      <c r="G48" s="48">
        <v>121193222</v>
      </c>
      <c r="H48" s="52">
        <v>67171338</v>
      </c>
      <c r="I48" s="53">
        <v>0.55424995632181473</v>
      </c>
      <c r="J48" s="48">
        <v>54021884</v>
      </c>
      <c r="K48" s="48">
        <v>0</v>
      </c>
      <c r="L48" s="48">
        <v>54021884</v>
      </c>
    </row>
    <row r="49" spans="1:12" ht="19.5" customHeight="1" x14ac:dyDescent="0.25">
      <c r="A49" s="10">
        <v>4</v>
      </c>
      <c r="B49" s="11" t="s">
        <v>46</v>
      </c>
      <c r="C49" s="48">
        <v>10247030</v>
      </c>
      <c r="D49" s="52">
        <v>10201004</v>
      </c>
      <c r="E49" s="61">
        <v>10370481</v>
      </c>
      <c r="F49" s="51">
        <v>20571485</v>
      </c>
      <c r="G49" s="48">
        <v>30818515</v>
      </c>
      <c r="H49" s="52">
        <v>19211479</v>
      </c>
      <c r="I49" s="53">
        <v>0.62337458505057752</v>
      </c>
      <c r="J49" s="48">
        <v>11607036</v>
      </c>
      <c r="K49" s="48">
        <v>0</v>
      </c>
      <c r="L49" s="48">
        <v>11607036</v>
      </c>
    </row>
    <row r="50" spans="1:12" ht="19.5" customHeight="1" x14ac:dyDescent="0.25">
      <c r="A50" s="10">
        <v>6</v>
      </c>
      <c r="B50" s="11" t="s">
        <v>47</v>
      </c>
      <c r="C50" s="48">
        <v>13708531</v>
      </c>
      <c r="D50" s="52">
        <v>11502428</v>
      </c>
      <c r="E50" s="61">
        <v>13269505</v>
      </c>
      <c r="F50" s="51">
        <v>24771933</v>
      </c>
      <c r="G50" s="48">
        <v>38480464</v>
      </c>
      <c r="H50" s="52">
        <v>26898425</v>
      </c>
      <c r="I50" s="53">
        <v>0.69901508983883354</v>
      </c>
      <c r="J50" s="48">
        <v>11582039</v>
      </c>
      <c r="K50" s="48">
        <v>37074</v>
      </c>
      <c r="L50" s="48">
        <v>11544965</v>
      </c>
    </row>
    <row r="51" spans="1:12" ht="19.5" customHeight="1" x14ac:dyDescent="0.25">
      <c r="A51" s="10">
        <v>2</v>
      </c>
      <c r="B51" s="11" t="s">
        <v>48</v>
      </c>
      <c r="C51" s="48">
        <v>24543143</v>
      </c>
      <c r="D51" s="52">
        <v>44117250</v>
      </c>
      <c r="E51" s="61">
        <v>52735605</v>
      </c>
      <c r="F51" s="51">
        <v>96852855</v>
      </c>
      <c r="G51" s="48">
        <v>121395998</v>
      </c>
      <c r="H51" s="52">
        <v>85672233</v>
      </c>
      <c r="I51" s="53">
        <v>0.70572534854073199</v>
      </c>
      <c r="J51" s="48">
        <v>35723765</v>
      </c>
      <c r="K51" s="48">
        <v>0</v>
      </c>
      <c r="L51" s="48">
        <v>35723765</v>
      </c>
    </row>
    <row r="52" spans="1:12" ht="19.5" customHeight="1" x14ac:dyDescent="0.25">
      <c r="A52" s="10">
        <v>1</v>
      </c>
      <c r="B52" s="11" t="s">
        <v>49</v>
      </c>
      <c r="C52" s="48">
        <v>61975484</v>
      </c>
      <c r="D52" s="52">
        <v>34920222</v>
      </c>
      <c r="E52" s="61">
        <v>48139438</v>
      </c>
      <c r="F52" s="51">
        <v>83059660</v>
      </c>
      <c r="G52" s="48">
        <v>145035144</v>
      </c>
      <c r="H52" s="52">
        <v>68550113</v>
      </c>
      <c r="I52" s="53">
        <v>0.47264484392831024</v>
      </c>
      <c r="J52" s="48">
        <v>76485031</v>
      </c>
      <c r="K52" s="48">
        <v>11976722</v>
      </c>
      <c r="L52" s="48">
        <v>64508309</v>
      </c>
    </row>
    <row r="53" spans="1:12" ht="19.5" customHeight="1" x14ac:dyDescent="0.25">
      <c r="A53" s="10">
        <v>1</v>
      </c>
      <c r="B53" s="11" t="s">
        <v>50</v>
      </c>
      <c r="C53" s="48">
        <v>3477288</v>
      </c>
      <c r="D53" s="52">
        <v>3673089</v>
      </c>
      <c r="E53" s="61">
        <v>4119078</v>
      </c>
      <c r="F53" s="51">
        <v>7792167</v>
      </c>
      <c r="G53" s="48">
        <v>11269455</v>
      </c>
      <c r="H53" s="52">
        <v>7603268</v>
      </c>
      <c r="I53" s="53">
        <v>0.67467929904329893</v>
      </c>
      <c r="J53" s="48">
        <v>3666187</v>
      </c>
      <c r="K53" s="48">
        <v>0</v>
      </c>
      <c r="L53" s="48">
        <v>3666187</v>
      </c>
    </row>
    <row r="54" spans="1:12" ht="19.5" customHeight="1" x14ac:dyDescent="0.25">
      <c r="A54" s="10">
        <v>3</v>
      </c>
      <c r="B54" s="11" t="s">
        <v>51</v>
      </c>
      <c r="C54" s="48">
        <v>13042333</v>
      </c>
      <c r="D54" s="52">
        <v>14685948</v>
      </c>
      <c r="E54" s="61">
        <v>18033673</v>
      </c>
      <c r="F54" s="51">
        <v>32719621</v>
      </c>
      <c r="G54" s="48">
        <v>45761954</v>
      </c>
      <c r="H54" s="52">
        <v>36045020</v>
      </c>
      <c r="I54" s="53">
        <v>0.78766348132774222</v>
      </c>
      <c r="J54" s="48">
        <v>9716934</v>
      </c>
      <c r="K54" s="48">
        <v>0</v>
      </c>
      <c r="L54" s="48">
        <v>9716934</v>
      </c>
    </row>
    <row r="55" spans="1:12" ht="19.5" customHeight="1" x14ac:dyDescent="0.25">
      <c r="A55" s="10">
        <v>4</v>
      </c>
      <c r="B55" s="11" t="s">
        <v>52</v>
      </c>
      <c r="C55" s="48">
        <v>2490710</v>
      </c>
      <c r="D55" s="52">
        <v>2336445</v>
      </c>
      <c r="E55" s="61">
        <v>2330148</v>
      </c>
      <c r="F55" s="51">
        <v>4666593</v>
      </c>
      <c r="G55" s="48">
        <v>7157303</v>
      </c>
      <c r="H55" s="52">
        <v>4716815</v>
      </c>
      <c r="I55" s="53">
        <v>0.65902128217849654</v>
      </c>
      <c r="J55" s="48">
        <v>2440488</v>
      </c>
      <c r="K55" s="48">
        <v>0</v>
      </c>
      <c r="L55" s="48">
        <v>2440488</v>
      </c>
    </row>
    <row r="56" spans="1:12" ht="19.5" customHeight="1" x14ac:dyDescent="0.25">
      <c r="A56" s="10">
        <v>3</v>
      </c>
      <c r="B56" s="11" t="s">
        <v>53</v>
      </c>
      <c r="C56" s="48">
        <v>20381782</v>
      </c>
      <c r="D56" s="52">
        <v>19715450</v>
      </c>
      <c r="E56" s="61">
        <v>24105286</v>
      </c>
      <c r="F56" s="51">
        <v>43820736</v>
      </c>
      <c r="G56" s="48">
        <v>64202518</v>
      </c>
      <c r="H56" s="52">
        <v>39374481</v>
      </c>
      <c r="I56" s="53">
        <v>0.61328561910920687</v>
      </c>
      <c r="J56" s="48">
        <v>24828037</v>
      </c>
      <c r="K56" s="48">
        <v>0</v>
      </c>
      <c r="L56" s="48">
        <v>24828037</v>
      </c>
    </row>
    <row r="57" spans="1:12" ht="19.5" customHeight="1" x14ac:dyDescent="0.25">
      <c r="A57" s="10">
        <v>4</v>
      </c>
      <c r="B57" s="11" t="s">
        <v>54</v>
      </c>
      <c r="C57" s="48">
        <v>35973424</v>
      </c>
      <c r="D57" s="52">
        <v>85905776</v>
      </c>
      <c r="E57" s="61">
        <v>91443681</v>
      </c>
      <c r="F57" s="51">
        <v>177349457</v>
      </c>
      <c r="G57" s="48">
        <v>213322881</v>
      </c>
      <c r="H57" s="52">
        <v>162313036</v>
      </c>
      <c r="I57" s="53">
        <v>0.7608796357855302</v>
      </c>
      <c r="J57" s="48">
        <v>51009845</v>
      </c>
      <c r="K57" s="48">
        <v>0</v>
      </c>
      <c r="L57" s="48">
        <v>51009845</v>
      </c>
    </row>
    <row r="58" spans="1:12" ht="19.5" customHeight="1" x14ac:dyDescent="0.25">
      <c r="A58" s="10">
        <v>4</v>
      </c>
      <c r="B58" s="11" t="s">
        <v>55</v>
      </c>
      <c r="C58" s="48">
        <v>2255470</v>
      </c>
      <c r="D58" s="52">
        <v>4099116</v>
      </c>
      <c r="E58" s="61">
        <v>4978132</v>
      </c>
      <c r="F58" s="51">
        <v>9077248</v>
      </c>
      <c r="G58" s="48">
        <v>11332718</v>
      </c>
      <c r="H58" s="52">
        <v>9615294</v>
      </c>
      <c r="I58" s="53">
        <v>0.84845436019849785</v>
      </c>
      <c r="J58" s="48">
        <v>1717424</v>
      </c>
      <c r="K58" s="48">
        <v>0</v>
      </c>
      <c r="L58" s="48">
        <v>1717424</v>
      </c>
    </row>
    <row r="59" spans="1:12" ht="19.5" customHeight="1" x14ac:dyDescent="0.25">
      <c r="A59" s="10">
        <v>1</v>
      </c>
      <c r="B59" s="11" t="s">
        <v>56</v>
      </c>
      <c r="C59" s="48">
        <v>833411</v>
      </c>
      <c r="D59" s="52">
        <v>2257005</v>
      </c>
      <c r="E59" s="61">
        <v>1931096</v>
      </c>
      <c r="F59" s="51">
        <v>4188101</v>
      </c>
      <c r="G59" s="48">
        <v>5021512</v>
      </c>
      <c r="H59" s="52">
        <v>3988269</v>
      </c>
      <c r="I59" s="53">
        <v>0.79423667612464133</v>
      </c>
      <c r="J59" s="48">
        <v>1033243</v>
      </c>
      <c r="K59" s="48">
        <v>0</v>
      </c>
      <c r="L59" s="48">
        <v>1033243</v>
      </c>
    </row>
    <row r="60" spans="1:12" ht="19.5" customHeight="1" x14ac:dyDescent="0.25">
      <c r="A60" s="10">
        <v>2</v>
      </c>
      <c r="B60" s="11" t="s">
        <v>57</v>
      </c>
      <c r="C60" s="48">
        <v>12712277</v>
      </c>
      <c r="D60" s="52">
        <v>14342073</v>
      </c>
      <c r="E60" s="61">
        <v>15791407</v>
      </c>
      <c r="F60" s="51">
        <v>30133480</v>
      </c>
      <c r="G60" s="48">
        <v>42845757</v>
      </c>
      <c r="H60" s="52">
        <v>30493942</v>
      </c>
      <c r="I60" s="53">
        <v>0.71171439449651919</v>
      </c>
      <c r="J60" s="48">
        <v>12351815</v>
      </c>
      <c r="K60" s="48">
        <v>0</v>
      </c>
      <c r="L60" s="48">
        <v>12351815</v>
      </c>
    </row>
    <row r="61" spans="1:12" ht="19.5" customHeight="1" x14ac:dyDescent="0.25">
      <c r="A61" s="10">
        <v>6</v>
      </c>
      <c r="B61" s="11" t="s">
        <v>58</v>
      </c>
      <c r="C61" s="48">
        <v>13333763</v>
      </c>
      <c r="D61" s="52">
        <v>21534875</v>
      </c>
      <c r="E61" s="61">
        <v>26308337</v>
      </c>
      <c r="F61" s="51">
        <v>47843212</v>
      </c>
      <c r="G61" s="48">
        <v>61176975</v>
      </c>
      <c r="H61" s="52">
        <v>47088590</v>
      </c>
      <c r="I61" s="53">
        <v>0.76971099012332667</v>
      </c>
      <c r="J61" s="48">
        <v>14088385</v>
      </c>
      <c r="K61" s="48">
        <v>0</v>
      </c>
      <c r="L61" s="48">
        <v>14088385</v>
      </c>
    </row>
    <row r="62" spans="1:12" ht="19.5" customHeight="1" x14ac:dyDescent="0.25">
      <c r="A62" s="10">
        <v>2</v>
      </c>
      <c r="B62" s="11" t="s">
        <v>59</v>
      </c>
      <c r="C62" s="48">
        <v>7519033</v>
      </c>
      <c r="D62" s="52">
        <v>6544137</v>
      </c>
      <c r="E62" s="61">
        <v>7904372</v>
      </c>
      <c r="F62" s="51">
        <v>14448509</v>
      </c>
      <c r="G62" s="48">
        <v>21967542</v>
      </c>
      <c r="H62" s="52">
        <v>14748177</v>
      </c>
      <c r="I62" s="53">
        <v>0.67136218517301571</v>
      </c>
      <c r="J62" s="48">
        <v>7219365</v>
      </c>
      <c r="K62" s="48">
        <v>0</v>
      </c>
      <c r="L62" s="48">
        <v>7219365</v>
      </c>
    </row>
    <row r="63" spans="1:12" ht="19.5" customHeight="1" x14ac:dyDescent="0.25">
      <c r="A63" s="10">
        <v>5</v>
      </c>
      <c r="B63" s="11" t="s">
        <v>60</v>
      </c>
      <c r="C63" s="48">
        <v>10150189</v>
      </c>
      <c r="D63" s="52">
        <v>12086879</v>
      </c>
      <c r="E63" s="61">
        <v>12817419</v>
      </c>
      <c r="F63" s="51">
        <v>24904298</v>
      </c>
      <c r="G63" s="48">
        <v>35054487</v>
      </c>
      <c r="H63" s="52">
        <v>25424935</v>
      </c>
      <c r="I63" s="53">
        <v>0.72529759171771646</v>
      </c>
      <c r="J63" s="48">
        <v>9629552</v>
      </c>
      <c r="K63" s="48">
        <v>0</v>
      </c>
      <c r="L63" s="48">
        <v>9629552</v>
      </c>
    </row>
    <row r="64" spans="1:12" ht="19.5" customHeight="1" x14ac:dyDescent="0.25">
      <c r="A64" s="12">
        <v>4</v>
      </c>
      <c r="B64" s="13" t="s">
        <v>61</v>
      </c>
      <c r="C64" s="54">
        <v>4100638</v>
      </c>
      <c r="D64" s="58">
        <v>2305514</v>
      </c>
      <c r="E64" s="62">
        <v>2167567</v>
      </c>
      <c r="F64" s="57">
        <v>4473081</v>
      </c>
      <c r="G64" s="54">
        <v>8573719</v>
      </c>
      <c r="H64" s="58">
        <v>2338380</v>
      </c>
      <c r="I64" s="59">
        <v>0.27273811982874641</v>
      </c>
      <c r="J64" s="54">
        <v>6235339</v>
      </c>
      <c r="K64" s="54">
        <v>0</v>
      </c>
      <c r="L64" s="54">
        <v>6235339</v>
      </c>
    </row>
    <row r="65" spans="1:13" s="105" customFormat="1" ht="20.25" customHeight="1" x14ac:dyDescent="0.25">
      <c r="A65" s="98"/>
      <c r="B65" s="82" t="s">
        <v>90</v>
      </c>
      <c r="C65" s="99">
        <v>5677384</v>
      </c>
      <c r="D65" s="99">
        <v>2388119</v>
      </c>
      <c r="E65" s="100">
        <v>3581667</v>
      </c>
      <c r="F65" s="101">
        <v>5969786</v>
      </c>
      <c r="G65" s="99">
        <v>11647170</v>
      </c>
      <c r="H65" s="99">
        <v>5029319</v>
      </c>
      <c r="I65" s="102">
        <v>0.43180609538626119</v>
      </c>
      <c r="J65" s="103">
        <v>6617851</v>
      </c>
      <c r="K65" s="99">
        <v>256343</v>
      </c>
      <c r="L65" s="103">
        <v>6361508</v>
      </c>
      <c r="M65" s="104"/>
    </row>
    <row r="66" spans="1:13" ht="19.5" customHeight="1" x14ac:dyDescent="0.25">
      <c r="A66" s="10">
        <v>6</v>
      </c>
      <c r="B66" s="11" t="s">
        <v>77</v>
      </c>
      <c r="C66" s="48">
        <v>632523</v>
      </c>
      <c r="D66" s="52">
        <v>251229</v>
      </c>
      <c r="E66" s="61">
        <v>343741</v>
      </c>
      <c r="F66" s="51">
        <v>594970</v>
      </c>
      <c r="G66" s="48">
        <v>1227493</v>
      </c>
      <c r="H66" s="52">
        <v>586156</v>
      </c>
      <c r="I66" s="53">
        <v>0.47752288607755811</v>
      </c>
      <c r="J66" s="48">
        <v>641337</v>
      </c>
      <c r="K66" s="48">
        <v>0</v>
      </c>
      <c r="L66" s="48">
        <v>641337</v>
      </c>
    </row>
    <row r="67" spans="1:13" ht="19.5" customHeight="1" x14ac:dyDescent="0.25">
      <c r="A67" s="10">
        <v>6</v>
      </c>
      <c r="B67" s="11" t="s">
        <v>78</v>
      </c>
      <c r="C67" s="48">
        <v>1247175</v>
      </c>
      <c r="D67" s="52">
        <v>869316</v>
      </c>
      <c r="E67" s="61">
        <v>1319751</v>
      </c>
      <c r="F67" s="51">
        <v>2189067</v>
      </c>
      <c r="G67" s="48">
        <v>3436242</v>
      </c>
      <c r="H67" s="52">
        <v>1873616</v>
      </c>
      <c r="I67" s="53">
        <v>0.545251469483232</v>
      </c>
      <c r="J67" s="48">
        <v>1562626</v>
      </c>
      <c r="K67" s="48">
        <v>12330</v>
      </c>
      <c r="L67" s="48">
        <v>1550296</v>
      </c>
    </row>
    <row r="68" spans="1:13" ht="19.5" customHeight="1" x14ac:dyDescent="0.25">
      <c r="A68" s="10">
        <v>6</v>
      </c>
      <c r="B68" s="11" t="s">
        <v>79</v>
      </c>
      <c r="C68" s="48">
        <v>1680134</v>
      </c>
      <c r="D68" s="52">
        <v>479467</v>
      </c>
      <c r="E68" s="61">
        <v>780134</v>
      </c>
      <c r="F68" s="51">
        <v>1259601</v>
      </c>
      <c r="G68" s="48">
        <v>2939735</v>
      </c>
      <c r="H68" s="52">
        <v>1104980</v>
      </c>
      <c r="I68" s="53">
        <v>0.37587741752232767</v>
      </c>
      <c r="J68" s="48">
        <v>1834755</v>
      </c>
      <c r="K68" s="48">
        <v>237381</v>
      </c>
      <c r="L68" s="48">
        <v>1597374</v>
      </c>
    </row>
    <row r="69" spans="1:13" ht="19.5" customHeight="1" x14ac:dyDescent="0.25">
      <c r="A69" s="10">
        <v>6</v>
      </c>
      <c r="B69" s="11" t="s">
        <v>80</v>
      </c>
      <c r="C69" s="48">
        <v>188839</v>
      </c>
      <c r="D69" s="52">
        <v>82345</v>
      </c>
      <c r="E69" s="61">
        <v>134674</v>
      </c>
      <c r="F69" s="51">
        <v>217019</v>
      </c>
      <c r="G69" s="48">
        <v>405858</v>
      </c>
      <c r="H69" s="52">
        <v>222945</v>
      </c>
      <c r="I69" s="53">
        <v>0.54931774167319602</v>
      </c>
      <c r="J69" s="48">
        <v>182913</v>
      </c>
      <c r="K69" s="48">
        <v>689</v>
      </c>
      <c r="L69" s="48">
        <v>182224</v>
      </c>
    </row>
    <row r="70" spans="1:13" ht="19.5" customHeight="1" x14ac:dyDescent="0.25">
      <c r="A70" s="12">
        <v>1</v>
      </c>
      <c r="B70" s="13" t="s">
        <v>81</v>
      </c>
      <c r="C70" s="54">
        <v>1928713</v>
      </c>
      <c r="D70" s="58">
        <v>705762</v>
      </c>
      <c r="E70" s="62">
        <v>1003367</v>
      </c>
      <c r="F70" s="57">
        <v>1709129</v>
      </c>
      <c r="G70" s="54">
        <v>3637842</v>
      </c>
      <c r="H70" s="58">
        <v>1241622</v>
      </c>
      <c r="I70" s="59">
        <v>0.34130729152063227</v>
      </c>
      <c r="J70" s="54">
        <v>2396220</v>
      </c>
      <c r="K70" s="54">
        <v>5943</v>
      </c>
      <c r="L70" s="54">
        <v>2390277</v>
      </c>
    </row>
    <row r="71" spans="1:13" ht="13.5" customHeight="1" x14ac:dyDescent="0.25">
      <c r="A71" s="129" t="s">
        <v>92</v>
      </c>
      <c r="B71" s="67"/>
      <c r="D71" s="6"/>
      <c r="E71" s="6"/>
      <c r="F71" s="69"/>
      <c r="G71" s="69"/>
      <c r="H71" s="69"/>
      <c r="I71" s="70"/>
      <c r="J71" s="69"/>
    </row>
    <row r="72" spans="1:13" ht="13.5" hidden="1" customHeight="1" x14ac:dyDescent="0.25">
      <c r="A72" s="129" t="s">
        <v>112</v>
      </c>
      <c r="B72" s="67"/>
      <c r="D72" s="6"/>
      <c r="E72" s="6"/>
      <c r="F72" s="69"/>
      <c r="G72" s="69"/>
      <c r="H72" s="69"/>
      <c r="I72" s="70"/>
      <c r="J72" s="69"/>
    </row>
    <row r="73" spans="1:13" ht="12.6" customHeight="1" x14ac:dyDescent="0.25">
      <c r="A73" s="149" t="s">
        <v>115</v>
      </c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</row>
    <row r="74" spans="1:13" ht="26.4" hidden="1" customHeight="1" x14ac:dyDescent="0.25">
      <c r="A74" s="149" t="s">
        <v>113</v>
      </c>
      <c r="B74" s="149"/>
      <c r="C74" s="149"/>
      <c r="D74" s="149"/>
      <c r="E74" s="149"/>
      <c r="F74" s="149"/>
      <c r="G74" s="149"/>
      <c r="H74" s="149"/>
      <c r="I74" s="149"/>
      <c r="J74" s="149"/>
      <c r="K74" s="147"/>
      <c r="L74" s="147"/>
    </row>
    <row r="75" spans="1:13" ht="12.75" customHeight="1" x14ac:dyDescent="0.25">
      <c r="A75" s="147"/>
      <c r="B75" s="147"/>
      <c r="C75" s="147"/>
      <c r="D75" s="147"/>
      <c r="E75" s="147"/>
      <c r="F75" s="78"/>
      <c r="G75" s="78"/>
      <c r="H75" s="78"/>
      <c r="I75" s="78"/>
      <c r="L75" s="139" t="s">
        <v>122</v>
      </c>
    </row>
    <row r="76" spans="1:13" ht="12.75" customHeight="1" x14ac:dyDescent="0.25">
      <c r="A76" s="147"/>
      <c r="B76" s="147"/>
      <c r="C76" s="147"/>
      <c r="D76" s="147"/>
      <c r="E76" s="147"/>
      <c r="F76" s="78"/>
      <c r="G76" s="78"/>
      <c r="H76" s="78"/>
      <c r="I76" s="78"/>
      <c r="J76" s="79"/>
    </row>
  </sheetData>
  <mergeCells count="5">
    <mergeCell ref="D6:F6"/>
    <mergeCell ref="C5:G5"/>
    <mergeCell ref="H5:I5"/>
    <mergeCell ref="A74:J74"/>
    <mergeCell ref="A73:L73"/>
  </mergeCells>
  <phoneticPr fontId="2" type="noConversion"/>
  <conditionalFormatting sqref="I10:I70">
    <cfRule type="cellIs" dxfId="8" priority="1" stopIfTrue="1" operator="lessThan">
      <formula>0</formula>
    </cfRule>
  </conditionalFormatting>
  <printOptions horizontalCentered="1"/>
  <pageMargins left="0.75" right="0.75" top="0.5" bottom="0.25" header="0" footer="0"/>
  <pageSetup scale="56" orientation="portrait" r:id="rId1"/>
  <headerFooter alignWithMargins="0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zoomScale="80" zoomScaleNormal="80" workbookViewId="0"/>
  </sheetViews>
  <sheetFormatPr defaultColWidth="9.109375" defaultRowHeight="13.2" x14ac:dyDescent="0.25"/>
  <cols>
    <col min="1" max="1" width="6.109375" style="6" bestFit="1" customWidth="1"/>
    <col min="2" max="2" width="20.33203125" style="6" customWidth="1"/>
    <col min="3" max="3" width="18.33203125" style="6" customWidth="1"/>
    <col min="4" max="4" width="18.6640625" style="6" customWidth="1"/>
    <col min="5" max="5" width="20.44140625" style="6" customWidth="1"/>
    <col min="6" max="6" width="17.109375" style="6" customWidth="1"/>
    <col min="7" max="7" width="17.88671875" style="6" customWidth="1"/>
    <col min="8" max="8" width="16.33203125" style="6" customWidth="1"/>
    <col min="9" max="9" width="15.109375" style="6" hidden="1" customWidth="1"/>
    <col min="10" max="10" width="17.109375" style="6" customWidth="1"/>
    <col min="11" max="11" width="9.109375" style="6" customWidth="1"/>
    <col min="12" max="12" width="10.6640625" style="6" customWidth="1"/>
    <col min="13" max="16384" width="9.109375" style="6"/>
  </cols>
  <sheetData>
    <row r="1" spans="1:18" x14ac:dyDescent="0.25">
      <c r="A1" s="3" t="s">
        <v>0</v>
      </c>
      <c r="B1" s="4"/>
      <c r="C1" s="5"/>
      <c r="D1" s="5"/>
      <c r="E1" s="4"/>
      <c r="F1" s="5"/>
      <c r="G1" s="5"/>
      <c r="H1" s="5"/>
      <c r="I1" s="4"/>
      <c r="J1" s="4"/>
    </row>
    <row r="2" spans="1:18" x14ac:dyDescent="0.25">
      <c r="A2" s="3" t="s">
        <v>1</v>
      </c>
      <c r="B2" s="4"/>
      <c r="C2" s="5"/>
      <c r="D2" s="5"/>
      <c r="E2" s="4"/>
      <c r="F2" s="5"/>
      <c r="G2" s="5"/>
      <c r="H2" s="5"/>
      <c r="I2" s="4"/>
      <c r="J2" s="4"/>
    </row>
    <row r="3" spans="1:18" ht="15.6" x14ac:dyDescent="0.3">
      <c r="A3" s="7" t="s">
        <v>116</v>
      </c>
      <c r="B3" s="4"/>
      <c r="C3" s="5"/>
      <c r="D3" s="5"/>
      <c r="E3" s="4"/>
      <c r="F3" s="5"/>
      <c r="G3" s="5"/>
      <c r="H3" s="5"/>
      <c r="I3" s="4"/>
      <c r="J3" s="4"/>
    </row>
    <row r="4" spans="1:18" ht="15.6" x14ac:dyDescent="0.3">
      <c r="A4" s="7" t="s">
        <v>99</v>
      </c>
      <c r="B4" s="4"/>
      <c r="C4" s="5"/>
      <c r="D4" s="5"/>
      <c r="E4" s="4"/>
      <c r="F4" s="5"/>
      <c r="G4" s="5"/>
      <c r="H4" s="5"/>
      <c r="I4" s="4"/>
      <c r="J4" s="4"/>
    </row>
    <row r="5" spans="1:18" x14ac:dyDescent="0.25">
      <c r="C5" s="8"/>
      <c r="D5" s="8"/>
      <c r="F5" s="8"/>
      <c r="H5" s="8"/>
      <c r="I5" s="8"/>
    </row>
    <row r="6" spans="1:18" x14ac:dyDescent="0.25">
      <c r="A6" s="89"/>
      <c r="B6" s="20"/>
      <c r="C6" s="15"/>
      <c r="D6" s="15"/>
      <c r="E6" s="15" t="s">
        <v>73</v>
      </c>
      <c r="F6" s="17" t="s">
        <v>65</v>
      </c>
      <c r="G6" s="17"/>
      <c r="H6" s="15"/>
      <c r="I6" s="15"/>
      <c r="J6" s="15" t="s">
        <v>63</v>
      </c>
    </row>
    <row r="7" spans="1:18" x14ac:dyDescent="0.25">
      <c r="A7" s="24"/>
      <c r="B7" s="25"/>
      <c r="C7" s="1" t="s">
        <v>82</v>
      </c>
      <c r="D7" s="1" t="s">
        <v>83</v>
      </c>
      <c r="E7" s="1" t="s">
        <v>65</v>
      </c>
      <c r="F7" s="1" t="s">
        <v>84</v>
      </c>
      <c r="G7" s="2" t="s">
        <v>63</v>
      </c>
      <c r="H7" s="2" t="s">
        <v>63</v>
      </c>
      <c r="I7" s="1"/>
      <c r="J7" s="2" t="s">
        <v>85</v>
      </c>
    </row>
    <row r="8" spans="1:18" x14ac:dyDescent="0.25">
      <c r="A8" s="29" t="s">
        <v>66</v>
      </c>
      <c r="B8" s="30" t="s">
        <v>8</v>
      </c>
      <c r="C8" s="90" t="s">
        <v>96</v>
      </c>
      <c r="D8" s="91" t="s">
        <v>96</v>
      </c>
      <c r="E8" s="91" t="s">
        <v>96</v>
      </c>
      <c r="F8" s="22" t="s">
        <v>86</v>
      </c>
      <c r="G8" s="92" t="s">
        <v>87</v>
      </c>
      <c r="H8" s="92" t="s">
        <v>64</v>
      </c>
      <c r="I8" s="22"/>
      <c r="J8" s="130" t="s">
        <v>88</v>
      </c>
      <c r="K8" s="33"/>
      <c r="L8" s="33"/>
    </row>
    <row r="9" spans="1:18" ht="6.75" customHeight="1" x14ac:dyDescent="0.25">
      <c r="A9" s="9"/>
      <c r="B9" s="34"/>
      <c r="C9" s="34"/>
      <c r="D9" s="37"/>
      <c r="E9" s="37"/>
      <c r="F9" s="37"/>
      <c r="G9" s="37"/>
      <c r="H9" s="37"/>
      <c r="I9" s="37"/>
      <c r="J9" s="37"/>
    </row>
    <row r="10" spans="1:18" x14ac:dyDescent="0.25">
      <c r="A10" s="24"/>
      <c r="B10" s="25" t="s">
        <v>9</v>
      </c>
      <c r="C10" s="93">
        <v>0.41900959417202288</v>
      </c>
      <c r="D10" s="93">
        <v>0.52092403127080378</v>
      </c>
      <c r="E10" s="93">
        <v>0.44333244758977242</v>
      </c>
      <c r="F10" s="93">
        <v>0.43493437407467911</v>
      </c>
      <c r="G10" s="93">
        <v>0.77721856274599144</v>
      </c>
      <c r="H10" s="93">
        <v>0.68758971538173086</v>
      </c>
      <c r="I10" s="94"/>
      <c r="J10" s="93">
        <v>0.56637210469907495</v>
      </c>
      <c r="K10" s="97"/>
      <c r="L10" s="97"/>
      <c r="M10" s="97"/>
      <c r="N10" s="97"/>
      <c r="O10" s="97"/>
      <c r="P10" s="97"/>
      <c r="Q10" s="97"/>
      <c r="R10" s="97"/>
    </row>
    <row r="11" spans="1:18" ht="6.75" customHeight="1" x14ac:dyDescent="0.25">
      <c r="A11" s="24"/>
      <c r="B11" s="25"/>
      <c r="C11" s="93"/>
      <c r="D11" s="93"/>
      <c r="E11" s="93"/>
      <c r="F11" s="93"/>
      <c r="G11" s="93"/>
      <c r="H11" s="93"/>
      <c r="I11" s="94"/>
      <c r="J11" s="93"/>
      <c r="K11" s="97"/>
      <c r="L11" s="97"/>
      <c r="M11" s="97"/>
      <c r="N11" s="97"/>
      <c r="O11" s="97"/>
      <c r="P11" s="97"/>
      <c r="Q11" s="97"/>
      <c r="R11" s="97"/>
    </row>
    <row r="12" spans="1:18" ht="18" customHeight="1" x14ac:dyDescent="0.25">
      <c r="A12" s="9"/>
      <c r="B12" s="82" t="s">
        <v>89</v>
      </c>
      <c r="C12" s="83">
        <v>0.41903465604850898</v>
      </c>
      <c r="D12" s="83">
        <v>0.52167776232444263</v>
      </c>
      <c r="E12" s="84">
        <v>0.44351322767097817</v>
      </c>
      <c r="F12" s="83">
        <v>0.43503546377452074</v>
      </c>
      <c r="G12" s="83">
        <v>0.77808780599624794</v>
      </c>
      <c r="H12" s="84">
        <v>0.68870956739152522</v>
      </c>
      <c r="I12" s="94"/>
      <c r="J12" s="84">
        <v>0.56698881850790517</v>
      </c>
      <c r="K12" s="97"/>
      <c r="L12" s="97"/>
      <c r="M12" s="97"/>
      <c r="N12" s="97"/>
      <c r="O12" s="97"/>
      <c r="P12" s="97"/>
      <c r="Q12" s="97"/>
      <c r="R12" s="97"/>
    </row>
    <row r="13" spans="1:18" ht="19.5" customHeight="1" x14ac:dyDescent="0.25">
      <c r="A13" s="10">
        <v>3</v>
      </c>
      <c r="B13" s="11" t="s">
        <v>10</v>
      </c>
      <c r="C13" s="85">
        <v>0.35030893330732671</v>
      </c>
      <c r="D13" s="85">
        <v>0.43766813455178011</v>
      </c>
      <c r="E13" s="85">
        <v>0.23648656786860908</v>
      </c>
      <c r="F13" s="85">
        <v>0.39874254604257137</v>
      </c>
      <c r="G13" s="85">
        <v>0.70076991161481639</v>
      </c>
      <c r="H13" s="85">
        <v>0.48816175309255289</v>
      </c>
      <c r="I13" s="95"/>
      <c r="J13" s="85">
        <v>0.20268366156079182</v>
      </c>
      <c r="K13" s="97"/>
      <c r="L13" s="97"/>
      <c r="M13" s="97"/>
      <c r="N13" s="97"/>
      <c r="O13" s="97"/>
      <c r="P13" s="97"/>
      <c r="Q13" s="97"/>
      <c r="R13" s="97"/>
    </row>
    <row r="14" spans="1:18" ht="19.5" customHeight="1" x14ac:dyDescent="0.25">
      <c r="A14" s="10">
        <v>6</v>
      </c>
      <c r="B14" s="11" t="s">
        <v>11</v>
      </c>
      <c r="C14" s="85">
        <v>0.51561628455784547</v>
      </c>
      <c r="D14" s="85">
        <v>0.49075885979886374</v>
      </c>
      <c r="E14" s="85">
        <v>0.657296061488016</v>
      </c>
      <c r="F14" s="85">
        <v>0.38172612553736096</v>
      </c>
      <c r="G14" s="85">
        <v>0.70313969559357536</v>
      </c>
      <c r="H14" s="85">
        <v>0.6248103614517091</v>
      </c>
      <c r="I14" s="95"/>
      <c r="J14" s="85">
        <v>0.74104298293952664</v>
      </c>
      <c r="K14" s="97"/>
      <c r="L14" s="97"/>
      <c r="M14" s="97"/>
      <c r="N14" s="97"/>
      <c r="O14" s="97"/>
      <c r="P14" s="97"/>
      <c r="Q14" s="97"/>
      <c r="R14" s="97"/>
    </row>
    <row r="15" spans="1:18" ht="19.5" customHeight="1" x14ac:dyDescent="0.25">
      <c r="A15" s="10">
        <v>6</v>
      </c>
      <c r="B15" s="11" t="s">
        <v>12</v>
      </c>
      <c r="C15" s="85">
        <v>0.3543414882613915</v>
      </c>
      <c r="D15" s="85">
        <v>0.40294950640014737</v>
      </c>
      <c r="E15" s="85">
        <v>0.27937065964585167</v>
      </c>
      <c r="F15" s="85">
        <v>0.35111260103715958</v>
      </c>
      <c r="G15" s="85">
        <v>0.62733507082003248</v>
      </c>
      <c r="H15" s="85">
        <v>0.55264720630039399</v>
      </c>
      <c r="I15" s="95"/>
      <c r="J15" s="85">
        <v>0.37786423551264192</v>
      </c>
      <c r="K15" s="97"/>
      <c r="L15" s="97"/>
      <c r="M15" s="97"/>
      <c r="N15" s="97"/>
      <c r="O15" s="97"/>
      <c r="P15" s="97"/>
      <c r="Q15" s="97"/>
      <c r="R15" s="97"/>
    </row>
    <row r="16" spans="1:18" ht="19.5" customHeight="1" x14ac:dyDescent="0.25">
      <c r="A16" s="10">
        <v>4</v>
      </c>
      <c r="B16" s="11" t="s">
        <v>13</v>
      </c>
      <c r="C16" s="85">
        <v>0.79713372866483623</v>
      </c>
      <c r="D16" s="85">
        <v>0.80142205061021854</v>
      </c>
      <c r="E16" s="85">
        <v>0.85022583659333251</v>
      </c>
      <c r="F16" s="85">
        <v>0.38041943442247844</v>
      </c>
      <c r="G16" s="85">
        <v>0.74001757921044142</v>
      </c>
      <c r="H16" s="85">
        <v>0.60094717110325724</v>
      </c>
      <c r="I16" s="95"/>
      <c r="J16" s="85">
        <v>0.61914283684458349</v>
      </c>
      <c r="K16" s="97"/>
      <c r="L16" s="97"/>
      <c r="M16" s="97"/>
      <c r="N16" s="97"/>
      <c r="O16" s="97"/>
      <c r="P16" s="97"/>
      <c r="Q16" s="97"/>
      <c r="R16" s="97"/>
    </row>
    <row r="17" spans="1:18" ht="19.5" customHeight="1" x14ac:dyDescent="0.25">
      <c r="A17" s="10">
        <v>6</v>
      </c>
      <c r="B17" s="11" t="s">
        <v>14</v>
      </c>
      <c r="C17" s="85">
        <v>0.51387639335359914</v>
      </c>
      <c r="D17" s="85">
        <v>0.75542573270929714</v>
      </c>
      <c r="E17" s="85">
        <v>0.54243618253624237</v>
      </c>
      <c r="F17" s="85">
        <v>0.50914966108376414</v>
      </c>
      <c r="G17" s="85">
        <v>0.82416550579514969</v>
      </c>
      <c r="H17" s="85">
        <v>0.71474265861907382</v>
      </c>
      <c r="I17" s="95"/>
      <c r="J17" s="85">
        <v>0.61924214633108388</v>
      </c>
      <c r="K17" s="97"/>
      <c r="L17" s="97"/>
      <c r="M17" s="97"/>
      <c r="N17" s="97"/>
      <c r="O17" s="97"/>
      <c r="P17" s="97"/>
      <c r="Q17" s="97"/>
      <c r="R17" s="97"/>
    </row>
    <row r="18" spans="1:18" ht="19.5" customHeight="1" x14ac:dyDescent="0.25">
      <c r="A18" s="10">
        <v>4</v>
      </c>
      <c r="B18" s="11" t="s">
        <v>15</v>
      </c>
      <c r="C18" s="85">
        <v>0.64793829933060088</v>
      </c>
      <c r="D18" s="85">
        <v>0.46390178362575768</v>
      </c>
      <c r="E18" s="85">
        <v>0.56879506256369061</v>
      </c>
      <c r="F18" s="85">
        <v>0.62526473153108264</v>
      </c>
      <c r="G18" s="85">
        <v>0.88967166108180173</v>
      </c>
      <c r="H18" s="85">
        <v>0.76979640963238505</v>
      </c>
      <c r="I18" s="95"/>
      <c r="J18" s="85">
        <v>0.60516241701370521</v>
      </c>
      <c r="K18" s="97"/>
      <c r="L18" s="97"/>
      <c r="M18" s="97"/>
      <c r="N18" s="97"/>
      <c r="O18" s="97"/>
      <c r="P18" s="97"/>
      <c r="Q18" s="97"/>
      <c r="R18" s="97"/>
    </row>
    <row r="19" spans="1:18" ht="19.5" customHeight="1" x14ac:dyDescent="0.25">
      <c r="A19" s="10">
        <v>1</v>
      </c>
      <c r="B19" s="11" t="s">
        <v>16</v>
      </c>
      <c r="C19" s="85">
        <v>0.86370247266591604</v>
      </c>
      <c r="D19" s="85">
        <v>0.69271143756284537</v>
      </c>
      <c r="E19" s="85">
        <v>0.89408768185287324</v>
      </c>
      <c r="F19" s="85">
        <v>0.78717092577744607</v>
      </c>
      <c r="G19" s="85">
        <v>0.95513612156073935</v>
      </c>
      <c r="H19" s="85">
        <v>0.86401197027303123</v>
      </c>
      <c r="I19" s="95"/>
      <c r="J19" s="85">
        <v>0.75325002767103943</v>
      </c>
      <c r="K19" s="97"/>
      <c r="L19" s="97"/>
      <c r="M19" s="97"/>
      <c r="N19" s="97"/>
      <c r="O19" s="97"/>
      <c r="P19" s="97"/>
      <c r="Q19" s="97"/>
      <c r="R19" s="97"/>
    </row>
    <row r="20" spans="1:18" ht="19.5" customHeight="1" x14ac:dyDescent="0.25">
      <c r="A20" s="10">
        <v>2</v>
      </c>
      <c r="B20" s="11" t="s">
        <v>17</v>
      </c>
      <c r="C20" s="85">
        <v>0.49833794636986023</v>
      </c>
      <c r="D20" s="85">
        <v>0.48357573990007863</v>
      </c>
      <c r="E20" s="85">
        <v>0.51667617946137556</v>
      </c>
      <c r="F20" s="85">
        <v>6.7452345877416192E-2</v>
      </c>
      <c r="G20" s="85">
        <v>0.56701120960348239</v>
      </c>
      <c r="H20" s="85">
        <v>0.80222359712663271</v>
      </c>
      <c r="I20" s="95"/>
      <c r="J20" s="85">
        <v>0.65442809108303335</v>
      </c>
      <c r="K20" s="97"/>
      <c r="L20" s="97"/>
      <c r="M20" s="97"/>
      <c r="N20" s="97"/>
      <c r="O20" s="97"/>
      <c r="P20" s="97"/>
      <c r="Q20" s="97"/>
      <c r="R20" s="97"/>
    </row>
    <row r="21" spans="1:18" ht="19.5" customHeight="1" x14ac:dyDescent="0.25">
      <c r="A21" s="10">
        <v>2</v>
      </c>
      <c r="B21" s="11" t="s">
        <v>18</v>
      </c>
      <c r="C21" s="85">
        <v>0.32216033889619938</v>
      </c>
      <c r="D21" s="85">
        <v>0.33094518425819863</v>
      </c>
      <c r="E21" s="85">
        <v>0.36406350569495299</v>
      </c>
      <c r="F21" s="85">
        <v>0.36303802491531911</v>
      </c>
      <c r="G21" s="85">
        <v>0.79272084361339357</v>
      </c>
      <c r="H21" s="85">
        <v>0.50675186979137499</v>
      </c>
      <c r="I21" s="95"/>
      <c r="J21" s="85">
        <v>0.34727949211584691</v>
      </c>
      <c r="K21" s="97"/>
      <c r="L21" s="97"/>
      <c r="M21" s="97"/>
      <c r="N21" s="97"/>
      <c r="O21" s="97"/>
      <c r="P21" s="97"/>
      <c r="Q21" s="97"/>
      <c r="R21" s="97"/>
    </row>
    <row r="22" spans="1:18" ht="19.5" customHeight="1" x14ac:dyDescent="0.25">
      <c r="A22" s="10">
        <v>3</v>
      </c>
      <c r="B22" s="11" t="s">
        <v>19</v>
      </c>
      <c r="C22" s="85">
        <v>0.33366431417328518</v>
      </c>
      <c r="D22" s="85">
        <v>0.51999733024648698</v>
      </c>
      <c r="E22" s="85">
        <v>0.36697760550880193</v>
      </c>
      <c r="F22" s="85">
        <v>0.38598574472326841</v>
      </c>
      <c r="G22" s="85">
        <v>0.8150181712736615</v>
      </c>
      <c r="H22" s="85">
        <v>0.59354073882325287</v>
      </c>
      <c r="I22" s="95"/>
      <c r="J22" s="85">
        <v>0.46068528421108645</v>
      </c>
      <c r="K22" s="97"/>
      <c r="L22" s="97"/>
      <c r="M22" s="97"/>
      <c r="N22" s="97"/>
      <c r="O22" s="97"/>
      <c r="P22" s="97"/>
      <c r="Q22" s="97"/>
      <c r="R22" s="97"/>
    </row>
    <row r="23" spans="1:18" ht="19.5" customHeight="1" x14ac:dyDescent="0.25">
      <c r="A23" s="10">
        <v>3</v>
      </c>
      <c r="B23" s="11" t="s">
        <v>20</v>
      </c>
      <c r="C23" s="85">
        <v>0.48847508702341802</v>
      </c>
      <c r="D23" s="85">
        <v>0.47186401522983795</v>
      </c>
      <c r="E23" s="85">
        <v>0.4058943638619405</v>
      </c>
      <c r="F23" s="85">
        <v>0.44378383621132134</v>
      </c>
      <c r="G23" s="85">
        <v>0.86129484689136782</v>
      </c>
      <c r="H23" s="85">
        <v>0.70401828081034168</v>
      </c>
      <c r="I23" s="95"/>
      <c r="J23" s="85">
        <v>0.41919879388583675</v>
      </c>
      <c r="K23" s="97"/>
      <c r="L23" s="97"/>
      <c r="M23" s="97"/>
      <c r="N23" s="97"/>
      <c r="O23" s="97"/>
      <c r="P23" s="97"/>
      <c r="Q23" s="97"/>
      <c r="R23" s="97"/>
    </row>
    <row r="24" spans="1:18" ht="19.5" customHeight="1" x14ac:dyDescent="0.25">
      <c r="A24" s="10">
        <v>6</v>
      </c>
      <c r="B24" s="11" t="s">
        <v>21</v>
      </c>
      <c r="C24" s="85">
        <v>0.6030099116066151</v>
      </c>
      <c r="D24" s="85">
        <v>0.7875348713212541</v>
      </c>
      <c r="E24" s="85">
        <v>0.62698651118708326</v>
      </c>
      <c r="F24" s="85">
        <v>6.1802946972458646E-2</v>
      </c>
      <c r="G24" s="85">
        <v>0.37755598161070403</v>
      </c>
      <c r="H24" s="85">
        <v>0.4326233170855609</v>
      </c>
      <c r="I24" s="95"/>
      <c r="J24" s="85">
        <v>0.32970128352125727</v>
      </c>
      <c r="K24" s="97"/>
      <c r="L24" s="97"/>
      <c r="M24" s="97"/>
      <c r="N24" s="97"/>
      <c r="O24" s="97"/>
      <c r="P24" s="97"/>
      <c r="Q24" s="97"/>
      <c r="R24" s="97"/>
    </row>
    <row r="25" spans="1:18" ht="19.5" customHeight="1" x14ac:dyDescent="0.25">
      <c r="A25" s="10">
        <v>6</v>
      </c>
      <c r="B25" s="11" t="s">
        <v>22</v>
      </c>
      <c r="C25" s="85">
        <v>0.72152115230068614</v>
      </c>
      <c r="D25" s="85">
        <v>0.73585540801049021</v>
      </c>
      <c r="E25" s="85">
        <v>0.72654502591749881</v>
      </c>
      <c r="F25" s="85">
        <v>0.49219261728663927</v>
      </c>
      <c r="G25" s="85">
        <v>0.81349200818307543</v>
      </c>
      <c r="H25" s="85">
        <v>0.69432644275450384</v>
      </c>
      <c r="I25" s="95"/>
      <c r="J25" s="85">
        <v>0.81683111358955163</v>
      </c>
      <c r="K25" s="97"/>
      <c r="L25" s="97"/>
      <c r="M25" s="97"/>
      <c r="N25" s="97"/>
      <c r="O25" s="97"/>
      <c r="P25" s="97"/>
      <c r="Q25" s="97"/>
      <c r="R25" s="97"/>
    </row>
    <row r="26" spans="1:18" ht="19.5" customHeight="1" x14ac:dyDescent="0.25">
      <c r="A26" s="10">
        <v>5</v>
      </c>
      <c r="B26" s="11" t="s">
        <v>23</v>
      </c>
      <c r="C26" s="85">
        <v>0.3227845560120074</v>
      </c>
      <c r="D26" s="85">
        <v>0.31905833111968723</v>
      </c>
      <c r="E26" s="85">
        <v>0.30983475290259338</v>
      </c>
      <c r="F26" s="85">
        <v>0.40831409618426651</v>
      </c>
      <c r="G26" s="85">
        <v>0.85804027179438414</v>
      </c>
      <c r="H26" s="85">
        <v>0.77598842195278694</v>
      </c>
      <c r="I26" s="95"/>
      <c r="J26" s="85">
        <v>0.69288558807498013</v>
      </c>
      <c r="K26" s="97"/>
      <c r="L26" s="97"/>
      <c r="M26" s="97"/>
      <c r="N26" s="97"/>
      <c r="O26" s="97"/>
      <c r="P26" s="97"/>
      <c r="Q26" s="97"/>
      <c r="R26" s="97"/>
    </row>
    <row r="27" spans="1:18" ht="19.5" customHeight="1" x14ac:dyDescent="0.25">
      <c r="A27" s="10">
        <v>5</v>
      </c>
      <c r="B27" s="11" t="s">
        <v>24</v>
      </c>
      <c r="C27" s="85">
        <v>0.38687390846701813</v>
      </c>
      <c r="D27" s="85">
        <v>0.49004616044843952</v>
      </c>
      <c r="E27" s="85">
        <v>0.44054294607167438</v>
      </c>
      <c r="F27" s="85">
        <v>0.40811467041911542</v>
      </c>
      <c r="G27" s="85">
        <v>0.82589940214444535</v>
      </c>
      <c r="H27" s="85">
        <v>0.68016164961325387</v>
      </c>
      <c r="I27" s="95"/>
      <c r="J27" s="85">
        <v>0.66156787711953613</v>
      </c>
      <c r="K27" s="97"/>
      <c r="L27" s="97"/>
      <c r="M27" s="97"/>
      <c r="N27" s="97"/>
      <c r="O27" s="97"/>
      <c r="P27" s="97"/>
      <c r="Q27" s="97"/>
      <c r="R27" s="97"/>
    </row>
    <row r="28" spans="1:18" ht="19.5" customHeight="1" x14ac:dyDescent="0.25">
      <c r="A28" s="10">
        <v>5</v>
      </c>
      <c r="B28" s="11" t="s">
        <v>25</v>
      </c>
      <c r="C28" s="85">
        <v>0.35327020720566904</v>
      </c>
      <c r="D28" s="85">
        <v>0.32023248098124302</v>
      </c>
      <c r="E28" s="85">
        <v>0.33816061966615779</v>
      </c>
      <c r="F28" s="85">
        <v>0.61559766771907154</v>
      </c>
      <c r="G28" s="85">
        <v>0.8108326333051149</v>
      </c>
      <c r="H28" s="85">
        <v>0.8790107548264442</v>
      </c>
      <c r="I28" s="95"/>
      <c r="J28" s="85">
        <v>0.79479282602177914</v>
      </c>
      <c r="K28" s="97"/>
      <c r="L28" s="97"/>
      <c r="M28" s="97"/>
      <c r="N28" s="97"/>
      <c r="O28" s="97"/>
      <c r="P28" s="97"/>
      <c r="Q28" s="97"/>
      <c r="R28" s="97"/>
    </row>
    <row r="29" spans="1:18" ht="19.5" customHeight="1" x14ac:dyDescent="0.25">
      <c r="A29" s="10">
        <v>5</v>
      </c>
      <c r="B29" s="11" t="s">
        <v>26</v>
      </c>
      <c r="C29" s="85">
        <v>0.39607305001618942</v>
      </c>
      <c r="D29" s="85">
        <v>0.43291207100844048</v>
      </c>
      <c r="E29" s="85">
        <v>0.41762745765073794</v>
      </c>
      <c r="F29" s="85">
        <v>1</v>
      </c>
      <c r="G29" s="85">
        <v>1</v>
      </c>
      <c r="H29" s="85">
        <v>0.7681335163442512</v>
      </c>
      <c r="I29" s="95"/>
      <c r="J29" s="85">
        <v>0.45791442451087827</v>
      </c>
      <c r="K29" s="97"/>
      <c r="L29" s="97"/>
      <c r="M29" s="97"/>
      <c r="N29" s="97"/>
      <c r="O29" s="97"/>
      <c r="P29" s="97"/>
      <c r="Q29" s="97"/>
      <c r="R29" s="97"/>
    </row>
    <row r="30" spans="1:18" ht="19.5" customHeight="1" x14ac:dyDescent="0.25">
      <c r="A30" s="10">
        <v>3</v>
      </c>
      <c r="B30" s="11" t="s">
        <v>27</v>
      </c>
      <c r="C30" s="85">
        <v>0.44244180476006234</v>
      </c>
      <c r="D30" s="85">
        <v>4.5006869265099197E-2</v>
      </c>
      <c r="E30" s="85">
        <v>0.3139277647993633</v>
      </c>
      <c r="F30" s="85">
        <v>0.2176839114311773</v>
      </c>
      <c r="G30" s="85">
        <v>0.78284695789971903</v>
      </c>
      <c r="H30" s="85">
        <v>0.7247438166906105</v>
      </c>
      <c r="I30" s="95"/>
      <c r="J30" s="85">
        <v>0.38630010065562687</v>
      </c>
      <c r="K30" s="97"/>
      <c r="L30" s="97"/>
      <c r="M30" s="97"/>
      <c r="N30" s="97"/>
      <c r="O30" s="97"/>
      <c r="P30" s="97"/>
      <c r="Q30" s="97"/>
      <c r="R30" s="97"/>
    </row>
    <row r="31" spans="1:18" ht="19.5" customHeight="1" x14ac:dyDescent="0.25">
      <c r="A31" s="10">
        <v>4</v>
      </c>
      <c r="B31" s="11" t="s">
        <v>28</v>
      </c>
      <c r="C31" s="85">
        <v>0.48967265663531551</v>
      </c>
      <c r="D31" s="85">
        <v>0.82916309054734127</v>
      </c>
      <c r="E31" s="85">
        <v>0.4192967080100245</v>
      </c>
      <c r="F31" s="85">
        <v>0.2633295451264675</v>
      </c>
      <c r="G31" s="85">
        <v>0.67059272849293139</v>
      </c>
      <c r="H31" s="85">
        <v>0.51471057881489302</v>
      </c>
      <c r="I31" s="95"/>
      <c r="J31" s="85">
        <v>0.41128105113458058</v>
      </c>
      <c r="K31" s="97"/>
      <c r="L31" s="97"/>
      <c r="M31" s="97"/>
      <c r="N31" s="97"/>
      <c r="O31" s="97"/>
      <c r="P31" s="97"/>
      <c r="Q31" s="97"/>
      <c r="R31" s="97"/>
    </row>
    <row r="32" spans="1:18" ht="19.5" customHeight="1" x14ac:dyDescent="0.25">
      <c r="A32" s="10">
        <v>1</v>
      </c>
      <c r="B32" s="11" t="s">
        <v>29</v>
      </c>
      <c r="C32" s="85">
        <v>0.48222515467198929</v>
      </c>
      <c r="D32" s="85">
        <v>0.52074780315601066</v>
      </c>
      <c r="E32" s="85">
        <v>0.69119501875947953</v>
      </c>
      <c r="F32" s="85">
        <v>0.65911774233233089</v>
      </c>
      <c r="G32" s="85">
        <v>0.52794385570078362</v>
      </c>
      <c r="H32" s="85">
        <v>0.42989341956062604</v>
      </c>
      <c r="I32" s="95"/>
      <c r="J32" s="85">
        <v>0.47932777187713216</v>
      </c>
      <c r="K32" s="97"/>
      <c r="L32" s="97"/>
      <c r="M32" s="97"/>
      <c r="N32" s="97"/>
      <c r="O32" s="97"/>
      <c r="P32" s="97"/>
      <c r="Q32" s="97"/>
      <c r="R32" s="97"/>
    </row>
    <row r="33" spans="1:18" ht="19.5" customHeight="1" x14ac:dyDescent="0.25">
      <c r="A33" s="10">
        <v>2</v>
      </c>
      <c r="B33" s="11" t="s">
        <v>30</v>
      </c>
      <c r="C33" s="85">
        <v>0.30901107173491271</v>
      </c>
      <c r="D33" s="85">
        <v>1.9935318265030779E-2</v>
      </c>
      <c r="E33" s="85">
        <v>0.33345271345962446</v>
      </c>
      <c r="F33" s="85">
        <v>0.37807991857729156</v>
      </c>
      <c r="G33" s="85">
        <v>0.80538417533840023</v>
      </c>
      <c r="H33" s="85">
        <v>0.71410756589961755</v>
      </c>
      <c r="I33" s="95"/>
      <c r="J33" s="85">
        <v>0.69995132715247799</v>
      </c>
      <c r="K33" s="97"/>
      <c r="L33" s="97"/>
      <c r="M33" s="97"/>
      <c r="N33" s="97"/>
      <c r="O33" s="97"/>
      <c r="P33" s="97"/>
      <c r="Q33" s="97"/>
      <c r="R33" s="97"/>
    </row>
    <row r="34" spans="1:18" ht="19.5" customHeight="1" x14ac:dyDescent="0.25">
      <c r="A34" s="10">
        <v>1</v>
      </c>
      <c r="B34" s="11" t="s">
        <v>31</v>
      </c>
      <c r="C34" s="85">
        <v>0.52885253930037512</v>
      </c>
      <c r="D34" s="85">
        <v>0.5756076196326696</v>
      </c>
      <c r="E34" s="85">
        <v>0.75709170131733505</v>
      </c>
      <c r="F34" s="85">
        <v>0.79067757948505435</v>
      </c>
      <c r="G34" s="85">
        <v>0.8424569745328695</v>
      </c>
      <c r="H34" s="85">
        <v>0.79608975931832882</v>
      </c>
      <c r="I34" s="95"/>
      <c r="J34" s="85">
        <v>0.837929382776888</v>
      </c>
      <c r="K34" s="97"/>
      <c r="L34" s="97"/>
      <c r="M34" s="97"/>
      <c r="N34" s="97"/>
      <c r="O34" s="97"/>
      <c r="P34" s="97"/>
      <c r="Q34" s="97"/>
      <c r="R34" s="97"/>
    </row>
    <row r="35" spans="1:18" ht="19.5" customHeight="1" x14ac:dyDescent="0.25">
      <c r="A35" s="10">
        <v>5</v>
      </c>
      <c r="B35" s="11" t="s">
        <v>32</v>
      </c>
      <c r="C35" s="85">
        <v>0.41810280061617899</v>
      </c>
      <c r="D35" s="85">
        <v>0.41057653762686108</v>
      </c>
      <c r="E35" s="85">
        <v>0.4475823069919011</v>
      </c>
      <c r="F35" s="85">
        <v>0.42266211037798362</v>
      </c>
      <c r="G35" s="85">
        <v>0.88068349331455786</v>
      </c>
      <c r="H35" s="85">
        <v>0.71705032609581043</v>
      </c>
      <c r="I35" s="95"/>
      <c r="J35" s="85">
        <v>0.62008212935121976</v>
      </c>
      <c r="K35" s="97"/>
      <c r="L35" s="97"/>
      <c r="M35" s="97"/>
      <c r="N35" s="97"/>
      <c r="O35" s="97"/>
      <c r="P35" s="97"/>
      <c r="Q35" s="97"/>
      <c r="R35" s="97"/>
    </row>
    <row r="36" spans="1:18" ht="19.5" customHeight="1" x14ac:dyDescent="0.25">
      <c r="A36" s="10">
        <v>5</v>
      </c>
      <c r="B36" s="11" t="s">
        <v>33</v>
      </c>
      <c r="C36" s="85">
        <v>0.60758050112908957</v>
      </c>
      <c r="D36" s="85">
        <v>0.44162365009277194</v>
      </c>
      <c r="E36" s="85">
        <v>0.53093905146645981</v>
      </c>
      <c r="F36" s="85">
        <v>0.48151517029536511</v>
      </c>
      <c r="G36" s="85">
        <v>0.70956431468630055</v>
      </c>
      <c r="H36" s="85">
        <v>0.74302266021549834</v>
      </c>
      <c r="I36" s="95"/>
      <c r="J36" s="85">
        <v>0.68526075599712222</v>
      </c>
      <c r="K36" s="97"/>
      <c r="L36" s="97"/>
      <c r="M36" s="97"/>
      <c r="N36" s="97"/>
      <c r="O36" s="97"/>
      <c r="P36" s="97"/>
      <c r="Q36" s="97"/>
      <c r="R36" s="97"/>
    </row>
    <row r="37" spans="1:18" ht="19.5" customHeight="1" x14ac:dyDescent="0.25">
      <c r="A37" s="10">
        <v>3</v>
      </c>
      <c r="B37" s="11" t="s">
        <v>34</v>
      </c>
      <c r="C37" s="85">
        <v>0.68412656250081538</v>
      </c>
      <c r="D37" s="85">
        <v>0.71429803658348567</v>
      </c>
      <c r="E37" s="85">
        <v>0.51010561679231647</v>
      </c>
      <c r="F37" s="85">
        <v>0.64292126105561687</v>
      </c>
      <c r="G37" s="85">
        <v>0.84116155036678641</v>
      </c>
      <c r="H37" s="85">
        <v>0.6244598095517524</v>
      </c>
      <c r="I37" s="95"/>
      <c r="J37" s="85">
        <v>0.4656211558526141</v>
      </c>
      <c r="K37" s="97"/>
      <c r="L37" s="97"/>
      <c r="M37" s="97"/>
      <c r="N37" s="97"/>
      <c r="O37" s="97"/>
      <c r="P37" s="97"/>
      <c r="Q37" s="97"/>
      <c r="R37" s="97"/>
    </row>
    <row r="38" spans="1:18" ht="19.5" customHeight="1" x14ac:dyDescent="0.25">
      <c r="A38" s="10">
        <v>5</v>
      </c>
      <c r="B38" s="11" t="s">
        <v>35</v>
      </c>
      <c r="C38" s="85">
        <v>0.66559081214675386</v>
      </c>
      <c r="D38" s="85">
        <v>1</v>
      </c>
      <c r="E38" s="85">
        <v>0.48028937680117834</v>
      </c>
      <c r="F38" s="85">
        <v>0.53360040931626529</v>
      </c>
      <c r="G38" s="85">
        <v>0.8734153702697296</v>
      </c>
      <c r="H38" s="85">
        <v>0.84938378443717322</v>
      </c>
      <c r="I38" s="95"/>
      <c r="J38" s="85">
        <v>0.69335976231122121</v>
      </c>
      <c r="K38" s="97"/>
      <c r="L38" s="97"/>
      <c r="M38" s="97"/>
      <c r="N38" s="97"/>
      <c r="O38" s="97"/>
      <c r="P38" s="97"/>
      <c r="Q38" s="97"/>
      <c r="R38" s="97"/>
    </row>
    <row r="39" spans="1:18" ht="19.5" customHeight="1" x14ac:dyDescent="0.25">
      <c r="A39" s="10">
        <v>4</v>
      </c>
      <c r="B39" s="11" t="s">
        <v>36</v>
      </c>
      <c r="C39" s="85">
        <v>0.47703325650312811</v>
      </c>
      <c r="D39" s="85">
        <v>0.37979905740638209</v>
      </c>
      <c r="E39" s="85">
        <v>0.50246745970174989</v>
      </c>
      <c r="F39" s="85">
        <v>0.86351965506856265</v>
      </c>
      <c r="G39" s="85">
        <v>0.80101857596659143</v>
      </c>
      <c r="H39" s="85">
        <v>0.93706025139945837</v>
      </c>
      <c r="I39" s="95"/>
      <c r="J39" s="85">
        <v>0.94405708397453192</v>
      </c>
      <c r="K39" s="97"/>
      <c r="L39" s="97"/>
      <c r="M39" s="97"/>
      <c r="N39" s="97"/>
      <c r="O39" s="97"/>
      <c r="P39" s="97"/>
      <c r="Q39" s="97"/>
      <c r="R39" s="97"/>
    </row>
    <row r="40" spans="1:18" ht="19.5" customHeight="1" x14ac:dyDescent="0.25">
      <c r="A40" s="10">
        <v>5</v>
      </c>
      <c r="B40" s="11" t="s">
        <v>37</v>
      </c>
      <c r="C40" s="85">
        <v>0.29526765649631609</v>
      </c>
      <c r="D40" s="85">
        <v>0.45432479016022276</v>
      </c>
      <c r="E40" s="85">
        <v>0.23320683843901843</v>
      </c>
      <c r="F40" s="85">
        <v>0.7346997241820703</v>
      </c>
      <c r="G40" s="85">
        <v>0.84684843388234388</v>
      </c>
      <c r="H40" s="85">
        <v>0.71800142676687972</v>
      </c>
      <c r="I40" s="95"/>
      <c r="J40" s="85">
        <v>0.52697542518454321</v>
      </c>
      <c r="K40" s="97"/>
      <c r="L40" s="97"/>
      <c r="M40" s="97"/>
      <c r="N40" s="97"/>
      <c r="O40" s="97"/>
      <c r="P40" s="97"/>
      <c r="Q40" s="97"/>
      <c r="R40" s="97"/>
    </row>
    <row r="41" spans="1:18" ht="19.5" customHeight="1" x14ac:dyDescent="0.25">
      <c r="A41" s="10">
        <v>6</v>
      </c>
      <c r="B41" s="11" t="s">
        <v>38</v>
      </c>
      <c r="C41" s="85">
        <v>0.18851666988208485</v>
      </c>
      <c r="D41" s="85">
        <v>0.2981090075498084</v>
      </c>
      <c r="E41" s="85">
        <v>0.21594564090505386</v>
      </c>
      <c r="F41" s="85">
        <v>0.32050725932232299</v>
      </c>
      <c r="G41" s="85">
        <v>0.98069990589523925</v>
      </c>
      <c r="H41" s="85">
        <v>0.82175219137123934</v>
      </c>
      <c r="I41" s="95"/>
      <c r="J41" s="85">
        <v>0.16582460772713209</v>
      </c>
      <c r="K41" s="97"/>
      <c r="L41" s="97"/>
      <c r="M41" s="97"/>
      <c r="N41" s="97"/>
      <c r="O41" s="97"/>
      <c r="P41" s="97"/>
      <c r="Q41" s="97"/>
      <c r="R41" s="97"/>
    </row>
    <row r="42" spans="1:18" ht="19.5" customHeight="1" x14ac:dyDescent="0.25">
      <c r="A42" s="10">
        <v>1</v>
      </c>
      <c r="B42" s="11" t="s">
        <v>39</v>
      </c>
      <c r="C42" s="85">
        <v>0.40789964938480927</v>
      </c>
      <c r="D42" s="85">
        <v>0.38330001363663263</v>
      </c>
      <c r="E42" s="85">
        <v>0.63675444934098224</v>
      </c>
      <c r="F42" s="85">
        <v>0.74780989124289088</v>
      </c>
      <c r="G42" s="85">
        <v>0.60474052902744968</v>
      </c>
      <c r="H42" s="85">
        <v>0.85487029099932321</v>
      </c>
      <c r="I42" s="95"/>
      <c r="J42" s="85">
        <v>0.79868450275335656</v>
      </c>
      <c r="K42" s="97"/>
      <c r="L42" s="97"/>
      <c r="M42" s="97"/>
      <c r="N42" s="97"/>
      <c r="O42" s="97"/>
      <c r="P42" s="97"/>
      <c r="Q42" s="97"/>
      <c r="R42" s="97"/>
    </row>
    <row r="43" spans="1:18" ht="19.5" customHeight="1" x14ac:dyDescent="0.25">
      <c r="A43" s="10">
        <v>1</v>
      </c>
      <c r="B43" s="11" t="s">
        <v>40</v>
      </c>
      <c r="C43" s="85">
        <v>0.52375593767856188</v>
      </c>
      <c r="D43" s="85">
        <v>0.38212100100023544</v>
      </c>
      <c r="E43" s="85">
        <v>0.51097924420837915</v>
      </c>
      <c r="F43" s="85">
        <v>0.5623183463222724</v>
      </c>
      <c r="G43" s="85">
        <v>0.6858081350240085</v>
      </c>
      <c r="H43" s="85">
        <v>0.73278380195107773</v>
      </c>
      <c r="I43" s="95"/>
      <c r="J43" s="85">
        <v>0.74000991412542672</v>
      </c>
      <c r="K43" s="97"/>
      <c r="L43" s="97"/>
      <c r="M43" s="97"/>
      <c r="N43" s="97"/>
      <c r="O43" s="97"/>
      <c r="P43" s="97"/>
      <c r="Q43" s="97"/>
      <c r="R43" s="97"/>
    </row>
    <row r="44" spans="1:18" ht="19.5" customHeight="1" x14ac:dyDescent="0.25">
      <c r="A44" s="10">
        <v>4</v>
      </c>
      <c r="B44" s="11" t="s">
        <v>41</v>
      </c>
      <c r="C44" s="85">
        <v>0.40077207302096646</v>
      </c>
      <c r="D44" s="85">
        <v>0.41561982392202845</v>
      </c>
      <c r="E44" s="85">
        <v>0.37967453130851048</v>
      </c>
      <c r="F44" s="85">
        <v>0.43468357785575934</v>
      </c>
      <c r="G44" s="85">
        <v>0.91083459111026488</v>
      </c>
      <c r="H44" s="85">
        <v>0.61872797750381969</v>
      </c>
      <c r="I44" s="95"/>
      <c r="J44" s="85">
        <v>0.23227326284052804</v>
      </c>
      <c r="K44" s="97"/>
      <c r="L44" s="97"/>
      <c r="M44" s="97"/>
      <c r="N44" s="97"/>
      <c r="O44" s="97"/>
      <c r="P44" s="97"/>
      <c r="Q44" s="97"/>
      <c r="R44" s="97"/>
    </row>
    <row r="45" spans="1:18" ht="19.5" customHeight="1" x14ac:dyDescent="0.25">
      <c r="A45" s="10">
        <v>1</v>
      </c>
      <c r="B45" s="11" t="s">
        <v>42</v>
      </c>
      <c r="C45" s="85">
        <v>0.50958708205115222</v>
      </c>
      <c r="D45" s="85">
        <v>0.44741279860628641</v>
      </c>
      <c r="E45" s="85">
        <v>0.55821239847493476</v>
      </c>
      <c r="F45" s="85">
        <v>0.34159046136850352</v>
      </c>
      <c r="G45" s="85">
        <v>0.77855013272633267</v>
      </c>
      <c r="H45" s="85">
        <v>0.80950170080054418</v>
      </c>
      <c r="I45" s="95"/>
      <c r="J45" s="85">
        <v>0.80906178023411746</v>
      </c>
      <c r="K45" s="97"/>
      <c r="L45" s="97"/>
      <c r="M45" s="97"/>
      <c r="N45" s="97"/>
      <c r="O45" s="97"/>
      <c r="P45" s="97"/>
      <c r="Q45" s="97"/>
      <c r="R45" s="97"/>
    </row>
    <row r="46" spans="1:18" ht="19.5" customHeight="1" x14ac:dyDescent="0.25">
      <c r="A46" s="10">
        <v>3</v>
      </c>
      <c r="B46" s="11" t="s">
        <v>43</v>
      </c>
      <c r="C46" s="85">
        <v>0.30775475510397238</v>
      </c>
      <c r="D46" s="85">
        <v>0.5155998215862595</v>
      </c>
      <c r="E46" s="85">
        <v>0.29604592763093429</v>
      </c>
      <c r="F46" s="85">
        <v>0.86961174166657917</v>
      </c>
      <c r="G46" s="85">
        <v>0.80508759189289203</v>
      </c>
      <c r="H46" s="85">
        <v>0.70606808541508059</v>
      </c>
      <c r="I46" s="95"/>
      <c r="J46" s="85">
        <v>0.50822239799711388</v>
      </c>
      <c r="K46" s="97"/>
      <c r="L46" s="97"/>
      <c r="M46" s="97"/>
      <c r="N46" s="97"/>
      <c r="O46" s="97"/>
      <c r="P46" s="97"/>
      <c r="Q46" s="97"/>
      <c r="R46" s="97"/>
    </row>
    <row r="47" spans="1:18" ht="19.5" customHeight="1" x14ac:dyDescent="0.25">
      <c r="A47" s="10">
        <v>4</v>
      </c>
      <c r="B47" s="11" t="s">
        <v>44</v>
      </c>
      <c r="C47" s="85">
        <v>0.31787956543102036</v>
      </c>
      <c r="D47" s="85">
        <v>0.31830037189917398</v>
      </c>
      <c r="E47" s="85">
        <v>0.27868294155437046</v>
      </c>
      <c r="F47" s="85">
        <v>0.69920294297976704</v>
      </c>
      <c r="G47" s="85">
        <v>1.3937374287844762</v>
      </c>
      <c r="H47" s="85">
        <v>0.5711450953822973</v>
      </c>
      <c r="I47" s="95"/>
      <c r="J47" s="85">
        <v>0.89786753950651366</v>
      </c>
      <c r="K47" s="97"/>
      <c r="L47" s="97"/>
      <c r="M47" s="97"/>
      <c r="N47" s="97"/>
      <c r="O47" s="97"/>
      <c r="P47" s="97"/>
      <c r="Q47" s="97"/>
      <c r="R47" s="97"/>
    </row>
    <row r="48" spans="1:18" ht="19.5" customHeight="1" x14ac:dyDescent="0.25">
      <c r="A48" s="10">
        <v>5</v>
      </c>
      <c r="B48" s="11" t="s">
        <v>45</v>
      </c>
      <c r="C48" s="85">
        <v>0.4180148857532458</v>
      </c>
      <c r="D48" s="85">
        <v>0.90170206683501553</v>
      </c>
      <c r="E48" s="85">
        <v>0.92139323851021382</v>
      </c>
      <c r="F48" s="85">
        <v>0.19504223022419384</v>
      </c>
      <c r="G48" s="85">
        <v>0.64226874262160905</v>
      </c>
      <c r="H48" s="85">
        <v>0.56642050237783648</v>
      </c>
      <c r="I48" s="95"/>
      <c r="J48" s="85">
        <v>0.40579909048947166</v>
      </c>
      <c r="K48" s="97"/>
      <c r="L48" s="97"/>
      <c r="M48" s="97"/>
      <c r="N48" s="97"/>
      <c r="O48" s="97"/>
      <c r="P48" s="97"/>
      <c r="Q48" s="97"/>
      <c r="R48" s="97"/>
    </row>
    <row r="49" spans="1:18" ht="19.5" customHeight="1" x14ac:dyDescent="0.25">
      <c r="A49" s="10">
        <v>4</v>
      </c>
      <c r="B49" s="11" t="s">
        <v>46</v>
      </c>
      <c r="C49" s="85">
        <v>0.24801110797574435</v>
      </c>
      <c r="D49" s="85">
        <v>0.29977091378856097</v>
      </c>
      <c r="E49" s="85">
        <v>0.27643725823330967</v>
      </c>
      <c r="F49" s="85">
        <v>0.27271608204593872</v>
      </c>
      <c r="G49" s="85">
        <v>0.65134395301189985</v>
      </c>
      <c r="H49" s="85">
        <v>0.63869129803307612</v>
      </c>
      <c r="I49" s="95"/>
      <c r="J49" s="85">
        <v>0.55389527659373672</v>
      </c>
      <c r="K49" s="97"/>
      <c r="L49" s="97"/>
      <c r="M49" s="97"/>
      <c r="N49" s="97"/>
      <c r="O49" s="97"/>
      <c r="P49" s="97"/>
      <c r="Q49" s="97"/>
      <c r="R49" s="97"/>
    </row>
    <row r="50" spans="1:18" ht="19.5" customHeight="1" x14ac:dyDescent="0.25">
      <c r="A50" s="10">
        <v>6</v>
      </c>
      <c r="B50" s="11" t="s">
        <v>47</v>
      </c>
      <c r="C50" s="85">
        <v>0.34953756297873528</v>
      </c>
      <c r="D50" s="85">
        <v>0.42958573653763449</v>
      </c>
      <c r="E50" s="85">
        <v>0.20916445445000628</v>
      </c>
      <c r="F50" s="85">
        <v>0.34887614278572221</v>
      </c>
      <c r="G50" s="85">
        <v>0.70495177256121933</v>
      </c>
      <c r="H50" s="85">
        <v>0.68179041597590351</v>
      </c>
      <c r="I50" s="95"/>
      <c r="J50" s="85">
        <v>0.70929140540914959</v>
      </c>
      <c r="K50" s="97"/>
      <c r="L50" s="97"/>
      <c r="M50" s="97"/>
      <c r="N50" s="97"/>
      <c r="O50" s="97"/>
      <c r="P50" s="97"/>
      <c r="Q50" s="97"/>
      <c r="R50" s="97"/>
    </row>
    <row r="51" spans="1:18" ht="19.5" customHeight="1" x14ac:dyDescent="0.25">
      <c r="A51" s="10">
        <v>2</v>
      </c>
      <c r="B51" s="11" t="s">
        <v>48</v>
      </c>
      <c r="C51" s="85">
        <v>0.27267101983792397</v>
      </c>
      <c r="D51" s="85">
        <v>0.56032912186525041</v>
      </c>
      <c r="E51" s="85">
        <v>0.46958308280760003</v>
      </c>
      <c r="F51" s="85">
        <v>0.29132295393948504</v>
      </c>
      <c r="G51" s="85">
        <v>0.79037947894301119</v>
      </c>
      <c r="H51" s="85">
        <v>0.66876008377403384</v>
      </c>
      <c r="I51" s="95"/>
      <c r="J51" s="85">
        <v>0.65745989436662222</v>
      </c>
      <c r="K51" s="97"/>
      <c r="L51" s="97"/>
      <c r="M51" s="97"/>
      <c r="N51" s="97"/>
      <c r="O51" s="97"/>
      <c r="P51" s="97"/>
      <c r="Q51" s="97"/>
      <c r="R51" s="97"/>
    </row>
    <row r="52" spans="1:18" ht="19.5" customHeight="1" x14ac:dyDescent="0.25">
      <c r="A52" s="10">
        <v>1</v>
      </c>
      <c r="B52" s="11" t="s">
        <v>49</v>
      </c>
      <c r="C52" s="85">
        <v>0.22585510275165446</v>
      </c>
      <c r="D52" s="85">
        <v>0.36973425852665698</v>
      </c>
      <c r="E52" s="85">
        <v>0.40016474234276084</v>
      </c>
      <c r="F52" s="85">
        <v>0.11775516243851065</v>
      </c>
      <c r="G52" s="85">
        <v>0.5187301975272447</v>
      </c>
      <c r="H52" s="85">
        <v>0.52650874454166285</v>
      </c>
      <c r="I52" s="95"/>
      <c r="J52" s="85">
        <v>0.39459684516106569</v>
      </c>
      <c r="K52" s="97"/>
      <c r="L52" s="97"/>
      <c r="M52" s="97"/>
      <c r="N52" s="97"/>
      <c r="O52" s="97"/>
      <c r="P52" s="97"/>
      <c r="Q52" s="97"/>
      <c r="R52" s="97"/>
    </row>
    <row r="53" spans="1:18" ht="19.5" customHeight="1" x14ac:dyDescent="0.25">
      <c r="A53" s="10">
        <v>1</v>
      </c>
      <c r="B53" s="11" t="s">
        <v>50</v>
      </c>
      <c r="C53" s="85">
        <v>0.99654568758010564</v>
      </c>
      <c r="D53" s="85">
        <v>0.88865516987370985</v>
      </c>
      <c r="E53" s="85">
        <v>0.87289789218510505</v>
      </c>
      <c r="F53" s="85">
        <v>0.99439677928469172</v>
      </c>
      <c r="G53" s="85">
        <v>0.6718774863242909</v>
      </c>
      <c r="H53" s="85">
        <v>0.70287789544863633</v>
      </c>
      <c r="I53" s="95"/>
      <c r="J53" s="85">
        <v>0.65130459480218439</v>
      </c>
      <c r="K53" s="97"/>
      <c r="L53" s="97"/>
      <c r="M53" s="97"/>
      <c r="N53" s="97"/>
      <c r="O53" s="97"/>
      <c r="P53" s="97"/>
      <c r="Q53" s="97"/>
      <c r="R53" s="97"/>
    </row>
    <row r="54" spans="1:18" ht="19.5" customHeight="1" x14ac:dyDescent="0.25">
      <c r="A54" s="10">
        <v>3</v>
      </c>
      <c r="B54" s="11" t="s">
        <v>51</v>
      </c>
      <c r="C54" s="85">
        <v>0.42337319493662606</v>
      </c>
      <c r="D54" s="85">
        <v>0.43181165611974481</v>
      </c>
      <c r="E54" s="85">
        <v>0.5905526257140078</v>
      </c>
      <c r="F54" s="85">
        <v>0.59860416594299315</v>
      </c>
      <c r="G54" s="85">
        <v>0.84882305416869752</v>
      </c>
      <c r="H54" s="85">
        <v>0.79131070313597729</v>
      </c>
      <c r="I54" s="95"/>
      <c r="J54" s="85">
        <v>0.68499594667019459</v>
      </c>
      <c r="K54" s="97"/>
      <c r="L54" s="97"/>
      <c r="M54" s="97"/>
      <c r="N54" s="97"/>
      <c r="O54" s="97"/>
      <c r="P54" s="97"/>
      <c r="Q54" s="97"/>
      <c r="R54" s="97"/>
    </row>
    <row r="55" spans="1:18" ht="19.5" customHeight="1" x14ac:dyDescent="0.25">
      <c r="A55" s="10">
        <v>4</v>
      </c>
      <c r="B55" s="11" t="s">
        <v>52</v>
      </c>
      <c r="C55" s="85">
        <v>0.61620703583125291</v>
      </c>
      <c r="D55" s="85">
        <v>0.71261884750748539</v>
      </c>
      <c r="E55" s="85">
        <v>0.93706761234811931</v>
      </c>
      <c r="F55" s="85">
        <v>0.7249989292903336</v>
      </c>
      <c r="G55" s="85">
        <v>0.96072097266102341</v>
      </c>
      <c r="H55" s="85">
        <v>0.52307454079919047</v>
      </c>
      <c r="I55" s="95"/>
      <c r="J55" s="85">
        <v>0.47980712056700653</v>
      </c>
      <c r="K55" s="97"/>
      <c r="L55" s="97"/>
      <c r="M55" s="97"/>
      <c r="N55" s="97"/>
      <c r="O55" s="97"/>
      <c r="P55" s="97"/>
      <c r="Q55" s="97"/>
      <c r="R55" s="97"/>
    </row>
    <row r="56" spans="1:18" ht="19.5" customHeight="1" x14ac:dyDescent="0.25">
      <c r="A56" s="10">
        <v>3</v>
      </c>
      <c r="B56" s="11" t="s">
        <v>53</v>
      </c>
      <c r="C56" s="85">
        <v>0.55663185910698842</v>
      </c>
      <c r="D56" s="85">
        <v>0.48242749767916232</v>
      </c>
      <c r="E56" s="85">
        <v>0.46355238060448301</v>
      </c>
      <c r="F56" s="85">
        <v>0.48233927000536364</v>
      </c>
      <c r="G56" s="85">
        <v>0.78339466543601877</v>
      </c>
      <c r="H56" s="85">
        <v>0.68376703258669591</v>
      </c>
      <c r="I56" s="95"/>
      <c r="J56" s="85">
        <v>0.34625785425825789</v>
      </c>
      <c r="K56" s="97"/>
      <c r="L56" s="97"/>
      <c r="M56" s="97"/>
      <c r="N56" s="97"/>
      <c r="O56" s="97"/>
      <c r="P56" s="97"/>
      <c r="Q56" s="97"/>
      <c r="R56" s="97"/>
    </row>
    <row r="57" spans="1:18" ht="19.5" customHeight="1" x14ac:dyDescent="0.25">
      <c r="A57" s="10">
        <v>4</v>
      </c>
      <c r="B57" s="11" t="s">
        <v>54</v>
      </c>
      <c r="C57" s="85">
        <v>0.25357310637666142</v>
      </c>
      <c r="D57" s="85">
        <v>0.47215766520740826</v>
      </c>
      <c r="E57" s="85">
        <v>0.22402743625943525</v>
      </c>
      <c r="F57" s="85">
        <v>0.59826126682825309</v>
      </c>
      <c r="G57" s="85">
        <v>0.81355984732227582</v>
      </c>
      <c r="H57" s="85">
        <v>0.7449017804466731</v>
      </c>
      <c r="I57" s="95"/>
      <c r="J57" s="85">
        <v>0.71688156553902005</v>
      </c>
      <c r="K57" s="97"/>
      <c r="L57" s="97"/>
      <c r="M57" s="97"/>
      <c r="N57" s="97"/>
      <c r="O57" s="97"/>
      <c r="P57" s="97"/>
      <c r="Q57" s="97"/>
      <c r="R57" s="97"/>
    </row>
    <row r="58" spans="1:18" ht="19.5" customHeight="1" x14ac:dyDescent="0.25">
      <c r="A58" s="10">
        <v>4</v>
      </c>
      <c r="B58" s="11" t="s">
        <v>55</v>
      </c>
      <c r="C58" s="85">
        <v>0.47214839117959684</v>
      </c>
      <c r="D58" s="85">
        <v>0.31231984373814764</v>
      </c>
      <c r="E58" s="85">
        <v>0.45797895676036504</v>
      </c>
      <c r="F58" s="85">
        <v>0.15880647309224816</v>
      </c>
      <c r="G58" s="85">
        <v>0.9630542246883661</v>
      </c>
      <c r="H58" s="85">
        <v>0.99999969823737433</v>
      </c>
      <c r="I58" s="95"/>
      <c r="J58" s="85">
        <v>0.63059094126800908</v>
      </c>
      <c r="K58" s="97"/>
      <c r="L58" s="97"/>
      <c r="M58" s="97"/>
      <c r="N58" s="97"/>
      <c r="O58" s="97"/>
      <c r="P58" s="97"/>
      <c r="Q58" s="97"/>
      <c r="R58" s="97"/>
    </row>
    <row r="59" spans="1:18" ht="19.5" customHeight="1" x14ac:dyDescent="0.25">
      <c r="A59" s="10">
        <v>1</v>
      </c>
      <c r="B59" s="11" t="s">
        <v>56</v>
      </c>
      <c r="C59" s="85">
        <v>0.21299425914260986</v>
      </c>
      <c r="D59" s="85">
        <v>0.43515110868040535</v>
      </c>
      <c r="E59" s="85">
        <v>1</v>
      </c>
      <c r="F59" s="85">
        <v>0.45585058322938066</v>
      </c>
      <c r="G59" s="85">
        <v>0.64765711108839608</v>
      </c>
      <c r="H59" s="85">
        <v>0.99730873461799396</v>
      </c>
      <c r="I59" s="95"/>
      <c r="J59" s="85">
        <v>0.6335708483934982</v>
      </c>
      <c r="K59" s="97"/>
      <c r="L59" s="97"/>
      <c r="M59" s="97"/>
      <c r="N59" s="97"/>
      <c r="O59" s="97"/>
      <c r="P59" s="97"/>
      <c r="Q59" s="97"/>
      <c r="R59" s="97"/>
    </row>
    <row r="60" spans="1:18" ht="19.5" customHeight="1" x14ac:dyDescent="0.25">
      <c r="A60" s="10">
        <v>2</v>
      </c>
      <c r="B60" s="11" t="s">
        <v>57</v>
      </c>
      <c r="C60" s="85">
        <v>0.35494341282164044</v>
      </c>
      <c r="D60" s="85">
        <v>0.41697812325463585</v>
      </c>
      <c r="E60" s="85">
        <v>0.56777631547261143</v>
      </c>
      <c r="F60" s="85">
        <v>0.32327501582507112</v>
      </c>
      <c r="G60" s="85">
        <v>0.79952475618142493</v>
      </c>
      <c r="H60" s="85">
        <v>0.69560837136845965</v>
      </c>
      <c r="I60" s="95"/>
      <c r="J60" s="85">
        <v>0.60394228847831899</v>
      </c>
      <c r="K60" s="97"/>
      <c r="L60" s="97"/>
      <c r="M60" s="97"/>
      <c r="N60" s="97"/>
      <c r="O60" s="97"/>
      <c r="P60" s="97"/>
      <c r="Q60" s="97"/>
      <c r="R60" s="97"/>
    </row>
    <row r="61" spans="1:18" ht="19.5" customHeight="1" x14ac:dyDescent="0.25">
      <c r="A61" s="10">
        <v>6</v>
      </c>
      <c r="B61" s="11" t="s">
        <v>58</v>
      </c>
      <c r="C61" s="85">
        <v>0.45751780662465019</v>
      </c>
      <c r="D61" s="85">
        <v>0.62816444229756097</v>
      </c>
      <c r="E61" s="85">
        <v>0.44386352762810932</v>
      </c>
      <c r="F61" s="85">
        <v>0.45742981059457777</v>
      </c>
      <c r="G61" s="85">
        <v>0.77768186485671886</v>
      </c>
      <c r="H61" s="85">
        <v>0.80150193961110106</v>
      </c>
      <c r="I61" s="95"/>
      <c r="J61" s="85">
        <v>0.73237963393309446</v>
      </c>
      <c r="K61" s="97"/>
      <c r="L61" s="97"/>
      <c r="M61" s="97"/>
      <c r="N61" s="97"/>
      <c r="O61" s="97"/>
      <c r="P61" s="97"/>
      <c r="Q61" s="97"/>
      <c r="R61" s="97"/>
    </row>
    <row r="62" spans="1:18" ht="19.5" customHeight="1" x14ac:dyDescent="0.25">
      <c r="A62" s="10">
        <v>2</v>
      </c>
      <c r="B62" s="11" t="s">
        <v>59</v>
      </c>
      <c r="C62" s="85">
        <v>0.2473499331830423</v>
      </c>
      <c r="D62" s="85">
        <v>0.69869730094004501</v>
      </c>
      <c r="E62" s="85">
        <v>0.1132570249347761</v>
      </c>
      <c r="F62" s="85">
        <v>0.29851718152910262</v>
      </c>
      <c r="G62" s="85">
        <v>0.72735344465430962</v>
      </c>
      <c r="H62" s="85">
        <v>0.726055413837152</v>
      </c>
      <c r="I62" s="95"/>
      <c r="J62" s="85">
        <v>0.54356035881394149</v>
      </c>
      <c r="K62" s="97"/>
      <c r="L62" s="97"/>
      <c r="M62" s="97"/>
      <c r="N62" s="97"/>
      <c r="O62" s="97"/>
      <c r="P62" s="97"/>
      <c r="Q62" s="97"/>
      <c r="R62" s="97"/>
    </row>
    <row r="63" spans="1:18" ht="19.5" customHeight="1" x14ac:dyDescent="0.25">
      <c r="A63" s="10">
        <v>5</v>
      </c>
      <c r="B63" s="11" t="s">
        <v>60</v>
      </c>
      <c r="C63" s="85">
        <v>0.59352245033110729</v>
      </c>
      <c r="D63" s="85">
        <v>0.70953901702664968</v>
      </c>
      <c r="E63" s="85">
        <v>1</v>
      </c>
      <c r="F63" s="85">
        <v>0.53233321524268229</v>
      </c>
      <c r="G63" s="85">
        <v>0.7653406535147711</v>
      </c>
      <c r="H63" s="85">
        <v>0.70001598691406908</v>
      </c>
      <c r="I63" s="95"/>
      <c r="J63" s="85">
        <v>0.71112089469642514</v>
      </c>
      <c r="K63" s="97"/>
      <c r="L63" s="97"/>
      <c r="M63" s="97"/>
      <c r="N63" s="97"/>
      <c r="O63" s="97"/>
      <c r="P63" s="97"/>
      <c r="Q63" s="97"/>
      <c r="R63" s="97"/>
    </row>
    <row r="64" spans="1:18" ht="19.5" customHeight="1" x14ac:dyDescent="0.25">
      <c r="A64" s="12">
        <v>4</v>
      </c>
      <c r="B64" s="13" t="s">
        <v>61</v>
      </c>
      <c r="C64" s="87">
        <v>0.30617331717113883</v>
      </c>
      <c r="D64" s="87">
        <v>0.25036566573703145</v>
      </c>
      <c r="E64" s="87">
        <v>0.24131392354629499</v>
      </c>
      <c r="F64" s="87">
        <v>0.1337325182145549</v>
      </c>
      <c r="G64" s="87">
        <v>0.25699886994272875</v>
      </c>
      <c r="H64" s="87">
        <v>0.33043698611369871</v>
      </c>
      <c r="I64" s="96"/>
      <c r="J64" s="87">
        <v>0.19407244139110441</v>
      </c>
      <c r="K64" s="97"/>
      <c r="L64" s="97"/>
      <c r="M64" s="97"/>
      <c r="N64" s="97"/>
      <c r="O64" s="97"/>
      <c r="P64" s="97"/>
      <c r="Q64" s="97"/>
      <c r="R64" s="97"/>
    </row>
    <row r="65" spans="1:18" ht="18" customHeight="1" x14ac:dyDescent="0.25">
      <c r="A65" s="9"/>
      <c r="B65" s="82" t="s">
        <v>90</v>
      </c>
      <c r="C65" s="83">
        <v>0.40943030445446399</v>
      </c>
      <c r="D65" s="83">
        <v>0.30587009907111457</v>
      </c>
      <c r="E65" s="84">
        <v>0.38796185877145201</v>
      </c>
      <c r="F65" s="83">
        <v>0.39228787935346598</v>
      </c>
      <c r="G65" s="83">
        <v>0.46883865150052995</v>
      </c>
      <c r="H65" s="84">
        <v>0.38233919172555458</v>
      </c>
      <c r="I65" s="94"/>
      <c r="J65" s="84">
        <v>0.44785506007606207</v>
      </c>
      <c r="K65" s="97"/>
      <c r="L65" s="97"/>
      <c r="M65" s="97"/>
      <c r="N65" s="97"/>
      <c r="O65" s="97"/>
      <c r="P65" s="97"/>
      <c r="Q65" s="97"/>
      <c r="R65" s="97"/>
    </row>
    <row r="66" spans="1:18" ht="19.5" customHeight="1" x14ac:dyDescent="0.25">
      <c r="A66" s="10">
        <v>6</v>
      </c>
      <c r="B66" s="11" t="s">
        <v>77</v>
      </c>
      <c r="C66" s="85">
        <v>0.57670329670329668</v>
      </c>
      <c r="D66" s="85">
        <v>0.18932570243330965</v>
      </c>
      <c r="E66" s="85">
        <v>0.25704340777561224</v>
      </c>
      <c r="F66" s="85">
        <v>0.32379920378789662</v>
      </c>
      <c r="G66" s="85">
        <v>0.50731684254791842</v>
      </c>
      <c r="H66" s="85">
        <v>0.61499356499356495</v>
      </c>
      <c r="I66" s="95"/>
      <c r="J66" s="85">
        <v>0.32794798587089807</v>
      </c>
      <c r="K66" s="97"/>
      <c r="L66" s="97"/>
      <c r="M66" s="97"/>
      <c r="N66" s="97"/>
      <c r="O66" s="97"/>
      <c r="P66" s="97"/>
      <c r="Q66" s="97"/>
      <c r="R66" s="97"/>
    </row>
    <row r="67" spans="1:18" ht="19.5" customHeight="1" x14ac:dyDescent="0.25">
      <c r="A67" s="10">
        <v>6</v>
      </c>
      <c r="B67" s="11" t="s">
        <v>78</v>
      </c>
      <c r="C67" s="85">
        <v>0.71786175301829958</v>
      </c>
      <c r="D67" s="85">
        <v>0.44266788025889969</v>
      </c>
      <c r="E67" s="85">
        <v>0.51726473248933469</v>
      </c>
      <c r="F67" s="85">
        <v>0.56688499681744453</v>
      </c>
      <c r="G67" s="85">
        <v>0.74369768593639263</v>
      </c>
      <c r="H67" s="85">
        <v>0.39832278161842299</v>
      </c>
      <c r="I67" s="95"/>
      <c r="J67" s="85">
        <v>0.60389432187317027</v>
      </c>
      <c r="K67" s="97"/>
      <c r="L67" s="97"/>
      <c r="M67" s="97"/>
      <c r="N67" s="97"/>
      <c r="O67" s="97"/>
      <c r="P67" s="97"/>
      <c r="Q67" s="97"/>
      <c r="R67" s="97"/>
    </row>
    <row r="68" spans="1:18" ht="19.5" customHeight="1" x14ac:dyDescent="0.25">
      <c r="A68" s="10">
        <v>6</v>
      </c>
      <c r="B68" s="11" t="s">
        <v>79</v>
      </c>
      <c r="C68" s="85">
        <v>0.44427812176332282</v>
      </c>
      <c r="D68" s="85">
        <v>0.35929833742979167</v>
      </c>
      <c r="E68" s="85">
        <v>0.3106805725084712</v>
      </c>
      <c r="F68" s="85">
        <v>0</v>
      </c>
      <c r="G68" s="85">
        <v>0.38641218725717802</v>
      </c>
      <c r="H68" s="85">
        <v>0.31651259821977512</v>
      </c>
      <c r="I68" s="95"/>
      <c r="J68" s="85">
        <v>0.39115098946020999</v>
      </c>
      <c r="K68" s="97"/>
      <c r="L68" s="97"/>
      <c r="M68" s="97"/>
      <c r="N68" s="97"/>
      <c r="O68" s="97"/>
      <c r="P68" s="97"/>
      <c r="Q68" s="97"/>
      <c r="R68" s="97"/>
    </row>
    <row r="69" spans="1:18" ht="19.5" customHeight="1" x14ac:dyDescent="0.25">
      <c r="A69" s="10">
        <v>6</v>
      </c>
      <c r="B69" s="11" t="s">
        <v>80</v>
      </c>
      <c r="C69" s="85">
        <v>0.52407007218722701</v>
      </c>
      <c r="D69" s="85">
        <v>0.75983081091798299</v>
      </c>
      <c r="E69" s="85">
        <v>0.53540024949037024</v>
      </c>
      <c r="F69" s="85">
        <v>0.55078986850233869</v>
      </c>
      <c r="G69" s="85">
        <v>0.52191478253885382</v>
      </c>
      <c r="H69" s="85">
        <v>0.59739511848659643</v>
      </c>
      <c r="I69" s="95"/>
      <c r="J69" s="85">
        <v>0.54030164141699222</v>
      </c>
      <c r="K69" s="97"/>
      <c r="L69" s="97"/>
      <c r="M69" s="97"/>
      <c r="N69" s="97"/>
      <c r="O69" s="97"/>
      <c r="P69" s="97"/>
      <c r="Q69" s="97"/>
      <c r="R69" s="97"/>
    </row>
    <row r="70" spans="1:18" ht="19.5" customHeight="1" x14ac:dyDescent="0.25">
      <c r="A70" s="12">
        <v>1</v>
      </c>
      <c r="B70" s="13" t="s">
        <v>81</v>
      </c>
      <c r="C70" s="87">
        <v>9.6751558339797997E-2</v>
      </c>
      <c r="D70" s="87">
        <v>0.27344322216564243</v>
      </c>
      <c r="E70" s="87">
        <v>0.40619542897623828</v>
      </c>
      <c r="F70" s="87">
        <v>0.31596808382481473</v>
      </c>
      <c r="G70" s="87">
        <v>0.32415107349827049</v>
      </c>
      <c r="H70" s="87">
        <v>0.30787324660826604</v>
      </c>
      <c r="I70" s="96"/>
      <c r="J70" s="87">
        <v>0.39277635839937514</v>
      </c>
      <c r="K70" s="97"/>
      <c r="L70" s="97"/>
      <c r="M70" s="97"/>
      <c r="N70" s="97"/>
      <c r="O70" s="97"/>
      <c r="P70" s="97"/>
      <c r="Q70" s="97"/>
      <c r="R70" s="97"/>
    </row>
    <row r="71" spans="1:18" ht="13.5" customHeight="1" x14ac:dyDescent="0.25">
      <c r="A71" s="6" t="s">
        <v>93</v>
      </c>
      <c r="B71" s="71"/>
      <c r="F71" s="69"/>
    </row>
    <row r="72" spans="1:18" ht="12.6" customHeight="1" x14ac:dyDescent="0.25">
      <c r="A72" s="149" t="s">
        <v>115</v>
      </c>
      <c r="B72" s="150"/>
      <c r="C72" s="150"/>
      <c r="D72" s="150"/>
      <c r="E72" s="150"/>
      <c r="F72" s="150"/>
      <c r="G72" s="150"/>
      <c r="H72" s="150"/>
      <c r="I72" s="150"/>
      <c r="J72" s="150"/>
    </row>
    <row r="73" spans="1:18" ht="28.95" hidden="1" customHeight="1" x14ac:dyDescent="0.25">
      <c r="A73" s="149" t="s">
        <v>113</v>
      </c>
      <c r="B73" s="150"/>
      <c r="C73" s="150"/>
      <c r="D73" s="150"/>
      <c r="E73" s="150"/>
      <c r="F73" s="150"/>
      <c r="G73" s="150"/>
      <c r="H73" s="150"/>
      <c r="I73" s="150"/>
      <c r="J73" s="150"/>
    </row>
    <row r="74" spans="1:18" x14ac:dyDescent="0.25">
      <c r="J74" s="139" t="s">
        <v>122</v>
      </c>
    </row>
  </sheetData>
  <mergeCells count="2">
    <mergeCell ref="A72:J72"/>
    <mergeCell ref="A73:J73"/>
  </mergeCells>
  <phoneticPr fontId="2" type="noConversion"/>
  <conditionalFormatting sqref="C10:J70">
    <cfRule type="cellIs" dxfId="7" priority="1" stopIfTrue="1" operator="lessThan">
      <formula>0</formula>
    </cfRule>
  </conditionalFormatting>
  <printOptions horizontalCentered="1"/>
  <pageMargins left="0.75" right="0.75" top="0.5" bottom="0.25" header="0" footer="0"/>
  <pageSetup scale="59" orientation="portrait" r:id="rId1"/>
  <headerFooter alignWithMargins="0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0" zoomScaleNormal="80" workbookViewId="0"/>
  </sheetViews>
  <sheetFormatPr defaultColWidth="9.109375" defaultRowHeight="13.2" x14ac:dyDescent="0.25"/>
  <cols>
    <col min="1" max="1" width="9.5546875" style="6" customWidth="1"/>
    <col min="2" max="2" width="19.6640625" style="6" customWidth="1"/>
    <col min="3" max="3" width="14.88671875" style="6" customWidth="1"/>
    <col min="4" max="4" width="12.88671875" style="60" customWidth="1"/>
    <col min="5" max="5" width="14.44140625" style="60" customWidth="1"/>
    <col min="6" max="6" width="13.6640625" style="6" customWidth="1"/>
    <col min="7" max="7" width="13.44140625" style="6" customWidth="1"/>
    <col min="8" max="8" width="13" style="6" customWidth="1"/>
    <col min="9" max="9" width="10" style="6" customWidth="1"/>
    <col min="10" max="10" width="15.33203125" style="6" customWidth="1"/>
    <col min="11" max="11" width="15.44140625" style="6" hidden="1" customWidth="1"/>
    <col min="12" max="12" width="17.109375" style="6" customWidth="1"/>
    <col min="13" max="13" width="10.6640625" style="6" bestFit="1" customWidth="1"/>
    <col min="14" max="16384" width="9.109375" style="6"/>
  </cols>
  <sheetData>
    <row r="1" spans="1:13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6" x14ac:dyDescent="0.3">
      <c r="A3" s="7" t="s">
        <v>116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5.6" x14ac:dyDescent="0.3">
      <c r="A4" s="7" t="s">
        <v>100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15.6" x14ac:dyDescent="0.3">
      <c r="B5" s="7"/>
      <c r="C5" s="5"/>
      <c r="D5" s="5"/>
      <c r="E5" s="5"/>
      <c r="F5" s="5"/>
      <c r="G5" s="5"/>
      <c r="H5" s="5"/>
      <c r="I5" s="5"/>
      <c r="J5" s="5"/>
      <c r="K5" s="66" t="s">
        <v>72</v>
      </c>
      <c r="L5" s="5"/>
    </row>
    <row r="6" spans="1:13" x14ac:dyDescent="0.25">
      <c r="A6" s="18"/>
      <c r="B6" s="19"/>
      <c r="C6" s="151" t="s">
        <v>118</v>
      </c>
      <c r="D6" s="154"/>
      <c r="E6" s="154"/>
      <c r="F6" s="154"/>
      <c r="G6" s="155"/>
      <c r="H6" s="151" t="s">
        <v>3</v>
      </c>
      <c r="I6" s="155"/>
      <c r="J6" s="23"/>
      <c r="K6" s="23"/>
      <c r="L6" s="23"/>
    </row>
    <row r="7" spans="1:13" x14ac:dyDescent="0.25">
      <c r="A7" s="24"/>
      <c r="B7" s="25"/>
      <c r="C7" s="15" t="s">
        <v>2</v>
      </c>
      <c r="D7" s="151" t="s">
        <v>119</v>
      </c>
      <c r="E7" s="152"/>
      <c r="F7" s="153"/>
      <c r="G7" s="17"/>
      <c r="H7" s="14"/>
      <c r="I7" s="26" t="s">
        <v>6</v>
      </c>
      <c r="J7" s="1" t="s">
        <v>4</v>
      </c>
      <c r="K7" s="1" t="s">
        <v>69</v>
      </c>
      <c r="L7" s="1" t="s">
        <v>2</v>
      </c>
    </row>
    <row r="8" spans="1:13" x14ac:dyDescent="0.25">
      <c r="A8" s="24"/>
      <c r="B8" s="25"/>
      <c r="C8" s="1" t="s">
        <v>5</v>
      </c>
      <c r="D8" s="27"/>
      <c r="E8" s="28"/>
      <c r="F8" s="2"/>
      <c r="G8" s="1" t="s">
        <v>9</v>
      </c>
      <c r="H8" s="133" t="s">
        <v>120</v>
      </c>
      <c r="I8" s="2" t="s">
        <v>9</v>
      </c>
      <c r="J8" s="132" t="s">
        <v>7</v>
      </c>
      <c r="K8" s="26" t="s">
        <v>107</v>
      </c>
      <c r="L8" s="65" t="s">
        <v>71</v>
      </c>
    </row>
    <row r="9" spans="1:13" ht="13.5" customHeight="1" x14ac:dyDescent="0.25">
      <c r="A9" s="29" t="s">
        <v>66</v>
      </c>
      <c r="B9" s="30" t="s">
        <v>8</v>
      </c>
      <c r="C9" s="22" t="s">
        <v>111</v>
      </c>
      <c r="D9" s="29" t="s">
        <v>114</v>
      </c>
      <c r="E9" s="77" t="s">
        <v>117</v>
      </c>
      <c r="F9" s="31" t="s">
        <v>9</v>
      </c>
      <c r="G9" s="22" t="s">
        <v>62</v>
      </c>
      <c r="H9" s="144">
        <v>43646</v>
      </c>
      <c r="I9" s="32" t="s">
        <v>62</v>
      </c>
      <c r="J9" s="140">
        <v>43646</v>
      </c>
      <c r="K9" s="74" t="s">
        <v>110</v>
      </c>
      <c r="L9" s="137" t="s">
        <v>111</v>
      </c>
      <c r="M9" s="33"/>
    </row>
    <row r="10" spans="1:13" ht="6.75" customHeight="1" x14ac:dyDescent="0.25">
      <c r="A10" s="9"/>
      <c r="B10" s="34"/>
      <c r="C10" s="34"/>
      <c r="D10" s="35"/>
      <c r="E10" s="36"/>
      <c r="F10" s="34"/>
      <c r="G10" s="37"/>
      <c r="H10" s="9"/>
      <c r="I10" s="34"/>
      <c r="J10" s="37"/>
      <c r="K10" s="37"/>
      <c r="L10" s="37"/>
    </row>
    <row r="11" spans="1:13" ht="12.75" customHeight="1" x14ac:dyDescent="0.25">
      <c r="A11" s="9"/>
      <c r="B11" s="25" t="s">
        <v>91</v>
      </c>
      <c r="C11" s="39">
        <v>139854689</v>
      </c>
      <c r="D11" s="39">
        <v>16260274</v>
      </c>
      <c r="E11" s="40">
        <v>104819487</v>
      </c>
      <c r="F11" s="41">
        <v>121079761</v>
      </c>
      <c r="G11" s="39">
        <v>260934450</v>
      </c>
      <c r="H11" s="39">
        <v>109334038</v>
      </c>
      <c r="I11" s="42">
        <v>0.41900959417202288</v>
      </c>
      <c r="J11" s="38">
        <v>151600412</v>
      </c>
      <c r="K11" s="39">
        <v>2282078</v>
      </c>
      <c r="L11" s="38">
        <v>149318334</v>
      </c>
      <c r="M11" s="113"/>
    </row>
    <row r="12" spans="1:13" ht="6.75" customHeight="1" x14ac:dyDescent="0.25">
      <c r="A12" s="108"/>
      <c r="B12" s="30"/>
      <c r="C12" s="21"/>
      <c r="D12" s="109"/>
      <c r="E12" s="110"/>
      <c r="F12" s="21"/>
      <c r="G12" s="111"/>
      <c r="H12" s="16"/>
      <c r="I12" s="112"/>
      <c r="J12" s="111"/>
      <c r="K12" s="111"/>
      <c r="L12" s="111"/>
    </row>
    <row r="13" spans="1:13" s="105" customFormat="1" ht="20.25" customHeight="1" x14ac:dyDescent="0.25">
      <c r="A13" s="98"/>
      <c r="B13" s="82" t="s">
        <v>89</v>
      </c>
      <c r="C13" s="99">
        <v>139490418</v>
      </c>
      <c r="D13" s="99">
        <v>16210190</v>
      </c>
      <c r="E13" s="100">
        <v>104552952</v>
      </c>
      <c r="F13" s="101">
        <v>120763142</v>
      </c>
      <c r="G13" s="99">
        <v>260253560</v>
      </c>
      <c r="H13" s="99">
        <v>109055261</v>
      </c>
      <c r="I13" s="102">
        <v>0.41903465604850898</v>
      </c>
      <c r="J13" s="103">
        <v>151198299</v>
      </c>
      <c r="K13" s="99">
        <v>2203902</v>
      </c>
      <c r="L13" s="103">
        <v>148994397</v>
      </c>
      <c r="M13" s="114"/>
    </row>
    <row r="14" spans="1:13" ht="18" customHeight="1" x14ac:dyDescent="0.25">
      <c r="A14" s="10">
        <v>3</v>
      </c>
      <c r="B14" s="11" t="s">
        <v>10</v>
      </c>
      <c r="C14" s="48">
        <v>2523558</v>
      </c>
      <c r="D14" s="52">
        <v>207061</v>
      </c>
      <c r="E14" s="61">
        <v>1099172</v>
      </c>
      <c r="F14" s="51">
        <v>1306233</v>
      </c>
      <c r="G14" s="48">
        <v>3829791</v>
      </c>
      <c r="H14" s="52">
        <v>1341610</v>
      </c>
      <c r="I14" s="53">
        <v>0.35030893330732671</v>
      </c>
      <c r="J14" s="48">
        <v>2488181</v>
      </c>
      <c r="K14" s="48">
        <v>0</v>
      </c>
      <c r="L14" s="48">
        <v>2488181</v>
      </c>
    </row>
    <row r="15" spans="1:13" ht="18" customHeight="1" x14ac:dyDescent="0.25">
      <c r="A15" s="10">
        <v>6</v>
      </c>
      <c r="B15" s="11" t="s">
        <v>11</v>
      </c>
      <c r="C15" s="48">
        <v>101654</v>
      </c>
      <c r="D15" s="52">
        <v>72294</v>
      </c>
      <c r="E15" s="61">
        <v>385404</v>
      </c>
      <c r="F15" s="51">
        <v>457698</v>
      </c>
      <c r="G15" s="48">
        <v>559352</v>
      </c>
      <c r="H15" s="52">
        <v>288411</v>
      </c>
      <c r="I15" s="53">
        <v>0.51561628455784547</v>
      </c>
      <c r="J15" s="48">
        <v>270941</v>
      </c>
      <c r="K15" s="48">
        <v>0</v>
      </c>
      <c r="L15" s="48">
        <v>270941</v>
      </c>
      <c r="M15" s="33"/>
    </row>
    <row r="16" spans="1:13" ht="18" customHeight="1" x14ac:dyDescent="0.25">
      <c r="A16" s="10">
        <v>6</v>
      </c>
      <c r="B16" s="11" t="s">
        <v>12</v>
      </c>
      <c r="C16" s="48">
        <v>3786193</v>
      </c>
      <c r="D16" s="52">
        <v>499017</v>
      </c>
      <c r="E16" s="61">
        <v>2649002</v>
      </c>
      <c r="F16" s="51">
        <v>3148019</v>
      </c>
      <c r="G16" s="48">
        <v>6934212</v>
      </c>
      <c r="H16" s="52">
        <v>2457079</v>
      </c>
      <c r="I16" s="53">
        <v>0.3543414882613915</v>
      </c>
      <c r="J16" s="48">
        <v>4477133</v>
      </c>
      <c r="K16" s="48">
        <v>526497</v>
      </c>
      <c r="L16" s="48">
        <v>3950636</v>
      </c>
    </row>
    <row r="17" spans="1:12" ht="18" customHeight="1" x14ac:dyDescent="0.25">
      <c r="A17" s="10">
        <v>4</v>
      </c>
      <c r="B17" s="11" t="s">
        <v>13</v>
      </c>
      <c r="C17" s="48">
        <v>754358</v>
      </c>
      <c r="D17" s="52">
        <v>149108</v>
      </c>
      <c r="E17" s="61">
        <v>792326</v>
      </c>
      <c r="F17" s="51">
        <v>941434</v>
      </c>
      <c r="G17" s="48">
        <v>1695792</v>
      </c>
      <c r="H17" s="52">
        <v>1351773</v>
      </c>
      <c r="I17" s="53">
        <v>0.79713372866483623</v>
      </c>
      <c r="J17" s="48">
        <v>344019</v>
      </c>
      <c r="K17" s="48">
        <v>0</v>
      </c>
      <c r="L17" s="48">
        <v>344019</v>
      </c>
    </row>
    <row r="18" spans="1:12" ht="18" customHeight="1" x14ac:dyDescent="0.25">
      <c r="A18" s="10">
        <v>6</v>
      </c>
      <c r="B18" s="11" t="s">
        <v>14</v>
      </c>
      <c r="C18" s="48">
        <v>12520109</v>
      </c>
      <c r="D18" s="52">
        <v>2803030</v>
      </c>
      <c r="E18" s="61">
        <v>14943227</v>
      </c>
      <c r="F18" s="51">
        <v>17746257</v>
      </c>
      <c r="G18" s="48">
        <v>30266366</v>
      </c>
      <c r="H18" s="52">
        <v>15553171</v>
      </c>
      <c r="I18" s="53">
        <v>0.51387639335359914</v>
      </c>
      <c r="J18" s="48">
        <v>14713195</v>
      </c>
      <c r="K18" s="48">
        <v>0</v>
      </c>
      <c r="L18" s="48">
        <v>14713195</v>
      </c>
    </row>
    <row r="19" spans="1:12" ht="18" customHeight="1" x14ac:dyDescent="0.25">
      <c r="A19" s="10">
        <v>4</v>
      </c>
      <c r="B19" s="11" t="s">
        <v>15</v>
      </c>
      <c r="C19" s="48">
        <v>2384622</v>
      </c>
      <c r="D19" s="52">
        <v>206924</v>
      </c>
      <c r="E19" s="61">
        <v>1099824</v>
      </c>
      <c r="F19" s="51">
        <v>1306748</v>
      </c>
      <c r="G19" s="48">
        <v>3691370</v>
      </c>
      <c r="H19" s="52">
        <v>2391780</v>
      </c>
      <c r="I19" s="53">
        <v>0.64793829933060088</v>
      </c>
      <c r="J19" s="48">
        <v>1299590</v>
      </c>
      <c r="K19" s="48">
        <v>0</v>
      </c>
      <c r="L19" s="48">
        <v>1299590</v>
      </c>
    </row>
    <row r="20" spans="1:12" ht="18" customHeight="1" x14ac:dyDescent="0.25">
      <c r="A20" s="10">
        <v>1</v>
      </c>
      <c r="B20" s="11" t="s">
        <v>16</v>
      </c>
      <c r="C20" s="48">
        <v>714739</v>
      </c>
      <c r="D20" s="52">
        <v>222795</v>
      </c>
      <c r="E20" s="61">
        <v>1187743</v>
      </c>
      <c r="F20" s="51">
        <v>1410538</v>
      </c>
      <c r="G20" s="48">
        <v>2125277</v>
      </c>
      <c r="H20" s="52">
        <v>1835607</v>
      </c>
      <c r="I20" s="53">
        <v>0.86370247266591604</v>
      </c>
      <c r="J20" s="48">
        <v>289670</v>
      </c>
      <c r="K20" s="48">
        <v>0</v>
      </c>
      <c r="L20" s="48">
        <v>289670</v>
      </c>
    </row>
    <row r="21" spans="1:12" ht="18" customHeight="1" x14ac:dyDescent="0.25">
      <c r="A21" s="10">
        <v>2</v>
      </c>
      <c r="B21" s="11" t="s">
        <v>17</v>
      </c>
      <c r="C21" s="48">
        <v>345240</v>
      </c>
      <c r="D21" s="52">
        <v>49958</v>
      </c>
      <c r="E21" s="61">
        <v>266333</v>
      </c>
      <c r="F21" s="51">
        <v>316291</v>
      </c>
      <c r="G21" s="48">
        <v>661531</v>
      </c>
      <c r="H21" s="52">
        <v>329666</v>
      </c>
      <c r="I21" s="53">
        <v>0.49833794636986023</v>
      </c>
      <c r="J21" s="48">
        <v>331865</v>
      </c>
      <c r="K21" s="48">
        <v>0</v>
      </c>
      <c r="L21" s="48">
        <v>331865</v>
      </c>
    </row>
    <row r="22" spans="1:12" ht="18" customHeight="1" x14ac:dyDescent="0.25">
      <c r="A22" s="10">
        <v>2</v>
      </c>
      <c r="B22" s="11" t="s">
        <v>67</v>
      </c>
      <c r="C22" s="48">
        <v>756473</v>
      </c>
      <c r="D22" s="52">
        <v>71008</v>
      </c>
      <c r="E22" s="61">
        <v>378552</v>
      </c>
      <c r="F22" s="51">
        <v>449560</v>
      </c>
      <c r="G22" s="48">
        <v>1206033</v>
      </c>
      <c r="H22" s="52">
        <v>388536</v>
      </c>
      <c r="I22" s="53">
        <v>0.32216033889619938</v>
      </c>
      <c r="J22" s="48">
        <v>817497</v>
      </c>
      <c r="K22" s="48">
        <v>0</v>
      </c>
      <c r="L22" s="48">
        <v>817497</v>
      </c>
    </row>
    <row r="23" spans="1:12" ht="18" customHeight="1" x14ac:dyDescent="0.25">
      <c r="A23" s="10">
        <v>3</v>
      </c>
      <c r="B23" s="11" t="s">
        <v>19</v>
      </c>
      <c r="C23" s="48">
        <v>14513917</v>
      </c>
      <c r="D23" s="52">
        <v>1223195</v>
      </c>
      <c r="E23" s="61">
        <v>6520974</v>
      </c>
      <c r="F23" s="51">
        <v>7744169</v>
      </c>
      <c r="G23" s="48">
        <v>22258086</v>
      </c>
      <c r="H23" s="52">
        <v>7426729</v>
      </c>
      <c r="I23" s="53">
        <v>0.33366431417328518</v>
      </c>
      <c r="J23" s="48">
        <v>14831357</v>
      </c>
      <c r="K23" s="48">
        <v>0</v>
      </c>
      <c r="L23" s="48">
        <v>14831357</v>
      </c>
    </row>
    <row r="24" spans="1:12" ht="18" customHeight="1" x14ac:dyDescent="0.25">
      <c r="A24" s="10">
        <v>3</v>
      </c>
      <c r="B24" s="11" t="s">
        <v>20</v>
      </c>
      <c r="C24" s="48">
        <v>4247483</v>
      </c>
      <c r="D24" s="52">
        <v>586971</v>
      </c>
      <c r="E24" s="61">
        <v>3129207</v>
      </c>
      <c r="F24" s="51">
        <v>3716178</v>
      </c>
      <c r="G24" s="48">
        <v>7963661</v>
      </c>
      <c r="H24" s="52">
        <v>3890050</v>
      </c>
      <c r="I24" s="53">
        <v>0.48847508702341802</v>
      </c>
      <c r="J24" s="48">
        <v>4073611</v>
      </c>
      <c r="K24" s="48">
        <v>0</v>
      </c>
      <c r="L24" s="48">
        <v>4073611</v>
      </c>
    </row>
    <row r="25" spans="1:12" ht="18" customHeight="1" x14ac:dyDescent="0.25">
      <c r="A25" s="10">
        <v>6</v>
      </c>
      <c r="B25" s="11" t="s">
        <v>21</v>
      </c>
      <c r="C25" s="48">
        <v>265653</v>
      </c>
      <c r="D25" s="52">
        <v>49958</v>
      </c>
      <c r="E25" s="61">
        <v>266333</v>
      </c>
      <c r="F25" s="51">
        <v>316291</v>
      </c>
      <c r="G25" s="48">
        <v>581944</v>
      </c>
      <c r="H25" s="52">
        <v>350918</v>
      </c>
      <c r="I25" s="53">
        <v>0.6030099116066151</v>
      </c>
      <c r="J25" s="48">
        <v>231026</v>
      </c>
      <c r="K25" s="48">
        <v>0</v>
      </c>
      <c r="L25" s="48">
        <v>231026</v>
      </c>
    </row>
    <row r="26" spans="1:12" ht="18" customHeight="1" x14ac:dyDescent="0.25">
      <c r="A26" s="10">
        <v>6</v>
      </c>
      <c r="B26" s="11" t="s">
        <v>22</v>
      </c>
      <c r="C26" s="48">
        <v>139810</v>
      </c>
      <c r="D26" s="52">
        <v>54568</v>
      </c>
      <c r="E26" s="61">
        <v>290912</v>
      </c>
      <c r="F26" s="51">
        <v>345480</v>
      </c>
      <c r="G26" s="48">
        <v>485290</v>
      </c>
      <c r="H26" s="52">
        <v>350147</v>
      </c>
      <c r="I26" s="53">
        <v>0.72152115230068614</v>
      </c>
      <c r="J26" s="48">
        <v>135143</v>
      </c>
      <c r="K26" s="48">
        <v>0</v>
      </c>
      <c r="L26" s="48">
        <v>135143</v>
      </c>
    </row>
    <row r="27" spans="1:12" ht="18" customHeight="1" x14ac:dyDescent="0.25">
      <c r="A27" s="10">
        <v>5</v>
      </c>
      <c r="B27" s="11" t="s">
        <v>23</v>
      </c>
      <c r="C27" s="48">
        <v>4681918</v>
      </c>
      <c r="D27" s="52">
        <v>797087</v>
      </c>
      <c r="E27" s="61">
        <v>4085105</v>
      </c>
      <c r="F27" s="51">
        <v>4882192</v>
      </c>
      <c r="G27" s="48">
        <v>9564110</v>
      </c>
      <c r="H27" s="52">
        <v>3087147</v>
      </c>
      <c r="I27" s="53">
        <v>0.3227845560120074</v>
      </c>
      <c r="J27" s="48">
        <v>6476963</v>
      </c>
      <c r="K27" s="48">
        <v>0</v>
      </c>
      <c r="L27" s="48">
        <v>6476963</v>
      </c>
    </row>
    <row r="28" spans="1:12" ht="18" customHeight="1" x14ac:dyDescent="0.25">
      <c r="A28" s="10">
        <v>5</v>
      </c>
      <c r="B28" s="11" t="s">
        <v>24</v>
      </c>
      <c r="C28" s="48">
        <v>753590</v>
      </c>
      <c r="D28" s="52">
        <v>308778</v>
      </c>
      <c r="E28" s="61">
        <v>1652850</v>
      </c>
      <c r="F28" s="51">
        <v>1961628</v>
      </c>
      <c r="G28" s="48">
        <v>2715218</v>
      </c>
      <c r="H28" s="52">
        <v>1050447</v>
      </c>
      <c r="I28" s="53">
        <v>0.38687390846701813</v>
      </c>
      <c r="J28" s="48">
        <v>1664771</v>
      </c>
      <c r="K28" s="48">
        <v>0</v>
      </c>
      <c r="L28" s="48">
        <v>1664771</v>
      </c>
    </row>
    <row r="29" spans="1:12" ht="18" customHeight="1" x14ac:dyDescent="0.25">
      <c r="A29" s="10">
        <v>5</v>
      </c>
      <c r="B29" s="11" t="s">
        <v>25</v>
      </c>
      <c r="C29" s="48">
        <v>790307</v>
      </c>
      <c r="D29" s="52">
        <v>80682</v>
      </c>
      <c r="E29" s="61">
        <v>429265</v>
      </c>
      <c r="F29" s="51">
        <v>509947</v>
      </c>
      <c r="G29" s="48">
        <v>1300254</v>
      </c>
      <c r="H29" s="52">
        <v>459341</v>
      </c>
      <c r="I29" s="53">
        <v>0.35327020720566904</v>
      </c>
      <c r="J29" s="48">
        <v>840913</v>
      </c>
      <c r="K29" s="48">
        <v>0</v>
      </c>
      <c r="L29" s="48">
        <v>840913</v>
      </c>
    </row>
    <row r="30" spans="1:12" ht="18" customHeight="1" x14ac:dyDescent="0.25">
      <c r="A30" s="10">
        <v>5</v>
      </c>
      <c r="B30" s="11" t="s">
        <v>26</v>
      </c>
      <c r="C30" s="48">
        <v>772608</v>
      </c>
      <c r="D30" s="52">
        <v>103601</v>
      </c>
      <c r="E30" s="61">
        <v>550649</v>
      </c>
      <c r="F30" s="51">
        <v>654250</v>
      </c>
      <c r="G30" s="48">
        <v>1426858</v>
      </c>
      <c r="H30" s="52">
        <v>565140</v>
      </c>
      <c r="I30" s="53">
        <v>0.39607305001618942</v>
      </c>
      <c r="J30" s="48">
        <v>861718</v>
      </c>
      <c r="K30" s="48">
        <v>0</v>
      </c>
      <c r="L30" s="48">
        <v>861718</v>
      </c>
    </row>
    <row r="31" spans="1:12" ht="18" customHeight="1" x14ac:dyDescent="0.25">
      <c r="A31" s="10">
        <v>3</v>
      </c>
      <c r="B31" s="11" t="s">
        <v>27</v>
      </c>
      <c r="C31" s="48">
        <v>3400596</v>
      </c>
      <c r="D31" s="52">
        <v>326706</v>
      </c>
      <c r="E31" s="61">
        <v>1741702</v>
      </c>
      <c r="F31" s="51">
        <v>2068408</v>
      </c>
      <c r="G31" s="48">
        <v>5469004</v>
      </c>
      <c r="H31" s="52">
        <v>2419716</v>
      </c>
      <c r="I31" s="53">
        <v>0.44244180476006234</v>
      </c>
      <c r="J31" s="48">
        <v>3049288</v>
      </c>
      <c r="K31" s="48">
        <v>0</v>
      </c>
      <c r="L31" s="48">
        <v>3049288</v>
      </c>
    </row>
    <row r="32" spans="1:12" ht="18" customHeight="1" x14ac:dyDescent="0.25">
      <c r="A32" s="10">
        <v>4</v>
      </c>
      <c r="B32" s="11" t="s">
        <v>28</v>
      </c>
      <c r="C32" s="48">
        <v>1786281</v>
      </c>
      <c r="D32" s="52">
        <v>395834</v>
      </c>
      <c r="E32" s="61">
        <v>2110228</v>
      </c>
      <c r="F32" s="51">
        <v>2506062</v>
      </c>
      <c r="G32" s="48">
        <v>4292343</v>
      </c>
      <c r="H32" s="52">
        <v>2101843</v>
      </c>
      <c r="I32" s="53">
        <v>0.48967265663531551</v>
      </c>
      <c r="J32" s="48">
        <v>2190500</v>
      </c>
      <c r="K32" s="48">
        <v>0</v>
      </c>
      <c r="L32" s="48">
        <v>2190500</v>
      </c>
    </row>
    <row r="33" spans="1:12" ht="18" customHeight="1" x14ac:dyDescent="0.25">
      <c r="A33" s="10">
        <v>1</v>
      </c>
      <c r="B33" s="11" t="s">
        <v>29</v>
      </c>
      <c r="C33" s="48">
        <v>385882</v>
      </c>
      <c r="D33" s="52">
        <v>58146</v>
      </c>
      <c r="E33" s="61">
        <v>309987</v>
      </c>
      <c r="F33" s="51">
        <v>368133</v>
      </c>
      <c r="G33" s="48">
        <v>754015</v>
      </c>
      <c r="H33" s="52">
        <v>363605</v>
      </c>
      <c r="I33" s="53">
        <v>0.48222515467198929</v>
      </c>
      <c r="J33" s="48">
        <v>390410</v>
      </c>
      <c r="K33" s="48">
        <v>0</v>
      </c>
      <c r="L33" s="48">
        <v>390410</v>
      </c>
    </row>
    <row r="34" spans="1:12" ht="18" customHeight="1" x14ac:dyDescent="0.25">
      <c r="A34" s="10">
        <v>2</v>
      </c>
      <c r="B34" s="11" t="s">
        <v>30</v>
      </c>
      <c r="C34" s="48">
        <v>3082031</v>
      </c>
      <c r="D34" s="52">
        <v>276100</v>
      </c>
      <c r="E34" s="61">
        <v>1471916</v>
      </c>
      <c r="F34" s="51">
        <v>1748016</v>
      </c>
      <c r="G34" s="48">
        <v>4830047</v>
      </c>
      <c r="H34" s="52">
        <v>1492538</v>
      </c>
      <c r="I34" s="53">
        <v>0.30901107173491271</v>
      </c>
      <c r="J34" s="48">
        <v>3337509</v>
      </c>
      <c r="K34" s="48">
        <v>0</v>
      </c>
      <c r="L34" s="48">
        <v>3337509</v>
      </c>
    </row>
    <row r="35" spans="1:12" ht="18" customHeight="1" x14ac:dyDescent="0.25">
      <c r="A35" s="10">
        <v>1</v>
      </c>
      <c r="B35" s="11" t="s">
        <v>31</v>
      </c>
      <c r="C35" s="48">
        <v>2922685</v>
      </c>
      <c r="D35" s="52">
        <v>277586</v>
      </c>
      <c r="E35" s="61">
        <v>1479837</v>
      </c>
      <c r="F35" s="51">
        <v>1757423</v>
      </c>
      <c r="G35" s="48">
        <v>4680108</v>
      </c>
      <c r="H35" s="52">
        <v>2475087</v>
      </c>
      <c r="I35" s="53">
        <v>0.52885253930037512</v>
      </c>
      <c r="J35" s="48">
        <v>2205021</v>
      </c>
      <c r="K35" s="48">
        <v>100743</v>
      </c>
      <c r="L35" s="48">
        <v>2104278</v>
      </c>
    </row>
    <row r="36" spans="1:12" ht="18" customHeight="1" x14ac:dyDescent="0.25">
      <c r="A36" s="10">
        <v>5</v>
      </c>
      <c r="B36" s="11" t="s">
        <v>32</v>
      </c>
      <c r="C36" s="48">
        <v>4844885</v>
      </c>
      <c r="D36" s="52">
        <v>621250</v>
      </c>
      <c r="E36" s="61">
        <v>3325466</v>
      </c>
      <c r="F36" s="51">
        <v>3946716</v>
      </c>
      <c r="G36" s="48">
        <v>8791601</v>
      </c>
      <c r="H36" s="52">
        <v>3675793</v>
      </c>
      <c r="I36" s="53">
        <v>0.41810280061617899</v>
      </c>
      <c r="J36" s="48">
        <v>5115808</v>
      </c>
      <c r="K36" s="48">
        <v>0</v>
      </c>
      <c r="L36" s="48">
        <v>5115808</v>
      </c>
    </row>
    <row r="37" spans="1:12" ht="18" customHeight="1" x14ac:dyDescent="0.25">
      <c r="A37" s="10">
        <v>5</v>
      </c>
      <c r="B37" s="11" t="s">
        <v>33</v>
      </c>
      <c r="C37" s="48">
        <v>535354</v>
      </c>
      <c r="D37" s="52">
        <v>201450</v>
      </c>
      <c r="E37" s="61">
        <v>1073947</v>
      </c>
      <c r="F37" s="51">
        <v>1275397</v>
      </c>
      <c r="G37" s="48">
        <v>1810751</v>
      </c>
      <c r="H37" s="52">
        <v>1100177</v>
      </c>
      <c r="I37" s="53">
        <v>0.60758050112908957</v>
      </c>
      <c r="J37" s="48">
        <v>710574</v>
      </c>
      <c r="K37" s="48">
        <v>0</v>
      </c>
      <c r="L37" s="48">
        <v>710574</v>
      </c>
    </row>
    <row r="38" spans="1:12" ht="18" customHeight="1" x14ac:dyDescent="0.25">
      <c r="A38" s="10">
        <v>3</v>
      </c>
      <c r="B38" s="11" t="s">
        <v>34</v>
      </c>
      <c r="C38" s="48">
        <v>458845</v>
      </c>
      <c r="D38" s="52">
        <v>230196</v>
      </c>
      <c r="E38" s="61">
        <v>1227198</v>
      </c>
      <c r="F38" s="51">
        <v>1457394</v>
      </c>
      <c r="G38" s="48">
        <v>1916239</v>
      </c>
      <c r="H38" s="52">
        <v>1310950</v>
      </c>
      <c r="I38" s="53">
        <v>0.68412656250081538</v>
      </c>
      <c r="J38" s="48">
        <v>605289</v>
      </c>
      <c r="K38" s="48">
        <v>0</v>
      </c>
      <c r="L38" s="48">
        <v>605289</v>
      </c>
    </row>
    <row r="39" spans="1:12" ht="18" customHeight="1" x14ac:dyDescent="0.25">
      <c r="A39" s="10">
        <v>5</v>
      </c>
      <c r="B39" s="11" t="s">
        <v>35</v>
      </c>
      <c r="C39" s="48">
        <v>1746398</v>
      </c>
      <c r="D39" s="52">
        <v>311562</v>
      </c>
      <c r="E39" s="61">
        <v>1655987</v>
      </c>
      <c r="F39" s="51">
        <v>1967549</v>
      </c>
      <c r="G39" s="48">
        <v>3713947</v>
      </c>
      <c r="H39" s="52">
        <v>2471969</v>
      </c>
      <c r="I39" s="53">
        <v>0.66559081214675386</v>
      </c>
      <c r="J39" s="48">
        <v>1241978</v>
      </c>
      <c r="K39" s="48">
        <v>0</v>
      </c>
      <c r="L39" s="48">
        <v>1241978</v>
      </c>
    </row>
    <row r="40" spans="1:12" ht="18" customHeight="1" x14ac:dyDescent="0.25">
      <c r="A40" s="10">
        <v>4</v>
      </c>
      <c r="B40" s="11" t="s">
        <v>36</v>
      </c>
      <c r="C40" s="48">
        <v>278961</v>
      </c>
      <c r="D40" s="52">
        <v>49958</v>
      </c>
      <c r="E40" s="61">
        <v>266333</v>
      </c>
      <c r="F40" s="51">
        <v>316291</v>
      </c>
      <c r="G40" s="48">
        <v>595252</v>
      </c>
      <c r="H40" s="52">
        <v>283955</v>
      </c>
      <c r="I40" s="53">
        <v>0.47703325650312811</v>
      </c>
      <c r="J40" s="48">
        <v>311297</v>
      </c>
      <c r="K40" s="48">
        <v>0</v>
      </c>
      <c r="L40" s="48">
        <v>311297</v>
      </c>
    </row>
    <row r="41" spans="1:12" ht="18" customHeight="1" x14ac:dyDescent="0.25">
      <c r="A41" s="10">
        <v>5</v>
      </c>
      <c r="B41" s="11" t="s">
        <v>37</v>
      </c>
      <c r="C41" s="48">
        <v>399255</v>
      </c>
      <c r="D41" s="52">
        <v>49958</v>
      </c>
      <c r="E41" s="61">
        <v>266331</v>
      </c>
      <c r="F41" s="51">
        <v>316289</v>
      </c>
      <c r="G41" s="48">
        <v>715544</v>
      </c>
      <c r="H41" s="52">
        <v>211277</v>
      </c>
      <c r="I41" s="53">
        <v>0.29526765649631609</v>
      </c>
      <c r="J41" s="48">
        <v>504267</v>
      </c>
      <c r="K41" s="48">
        <v>0</v>
      </c>
      <c r="L41" s="48">
        <v>504267</v>
      </c>
    </row>
    <row r="42" spans="1:12" ht="18" customHeight="1" x14ac:dyDescent="0.25">
      <c r="A42" s="10">
        <v>6</v>
      </c>
      <c r="B42" s="11" t="s">
        <v>38</v>
      </c>
      <c r="C42" s="48">
        <v>1065406</v>
      </c>
      <c r="D42" s="52">
        <v>214877</v>
      </c>
      <c r="E42" s="61">
        <v>1145529</v>
      </c>
      <c r="F42" s="51">
        <v>1360406</v>
      </c>
      <c r="G42" s="48">
        <v>2425812</v>
      </c>
      <c r="H42" s="52">
        <v>457306</v>
      </c>
      <c r="I42" s="53">
        <v>0.18851666988208485</v>
      </c>
      <c r="J42" s="48">
        <v>1968506</v>
      </c>
      <c r="K42" s="48">
        <v>0</v>
      </c>
      <c r="L42" s="48">
        <v>1968506</v>
      </c>
    </row>
    <row r="43" spans="1:12" ht="18" customHeight="1" x14ac:dyDescent="0.25">
      <c r="A43" s="10">
        <v>1</v>
      </c>
      <c r="B43" s="11" t="s">
        <v>39</v>
      </c>
      <c r="C43" s="48">
        <v>396170</v>
      </c>
      <c r="D43" s="52">
        <v>49959</v>
      </c>
      <c r="E43" s="61">
        <v>266333</v>
      </c>
      <c r="F43" s="51">
        <v>316292</v>
      </c>
      <c r="G43" s="48">
        <v>712462</v>
      </c>
      <c r="H43" s="52">
        <v>290613</v>
      </c>
      <c r="I43" s="53">
        <v>0.40789964938480927</v>
      </c>
      <c r="J43" s="48">
        <v>421849</v>
      </c>
      <c r="K43" s="48">
        <v>0</v>
      </c>
      <c r="L43" s="48">
        <v>421849</v>
      </c>
    </row>
    <row r="44" spans="1:12" ht="18" customHeight="1" x14ac:dyDescent="0.25">
      <c r="A44" s="10">
        <v>1</v>
      </c>
      <c r="B44" s="11" t="s">
        <v>40</v>
      </c>
      <c r="C44" s="48">
        <v>5723981</v>
      </c>
      <c r="D44" s="52">
        <v>480010</v>
      </c>
      <c r="E44" s="61">
        <v>2602481</v>
      </c>
      <c r="F44" s="51">
        <v>3082491</v>
      </c>
      <c r="G44" s="48">
        <v>8806472</v>
      </c>
      <c r="H44" s="52">
        <v>4612442</v>
      </c>
      <c r="I44" s="53">
        <v>0.52375593767856188</v>
      </c>
      <c r="J44" s="48">
        <v>4194030</v>
      </c>
      <c r="K44" s="48">
        <v>0</v>
      </c>
      <c r="L44" s="48">
        <v>4194030</v>
      </c>
    </row>
    <row r="45" spans="1:12" ht="18" customHeight="1" x14ac:dyDescent="0.25">
      <c r="A45" s="10">
        <v>4</v>
      </c>
      <c r="B45" s="11" t="s">
        <v>41</v>
      </c>
      <c r="C45" s="48">
        <v>1352423</v>
      </c>
      <c r="D45" s="52">
        <v>141097</v>
      </c>
      <c r="E45" s="61">
        <v>749014</v>
      </c>
      <c r="F45" s="51">
        <v>890111</v>
      </c>
      <c r="G45" s="48">
        <v>2242534</v>
      </c>
      <c r="H45" s="52">
        <v>898745</v>
      </c>
      <c r="I45" s="53">
        <v>0.40077207302096646</v>
      </c>
      <c r="J45" s="48">
        <v>1343789</v>
      </c>
      <c r="K45" s="48">
        <v>0</v>
      </c>
      <c r="L45" s="48">
        <v>1343789</v>
      </c>
    </row>
    <row r="46" spans="1:12" ht="18" customHeight="1" x14ac:dyDescent="0.25">
      <c r="A46" s="10">
        <v>1</v>
      </c>
      <c r="B46" s="11" t="s">
        <v>42</v>
      </c>
      <c r="C46" s="48">
        <v>10030874</v>
      </c>
      <c r="D46" s="52">
        <v>0</v>
      </c>
      <c r="E46" s="61">
        <v>7432208</v>
      </c>
      <c r="F46" s="51">
        <v>7432208</v>
      </c>
      <c r="G46" s="48">
        <v>17463082</v>
      </c>
      <c r="H46" s="52">
        <v>8898961</v>
      </c>
      <c r="I46" s="53">
        <v>0.50958708205115222</v>
      </c>
      <c r="J46" s="48">
        <v>8564121</v>
      </c>
      <c r="K46" s="48">
        <v>0</v>
      </c>
      <c r="L46" s="48">
        <v>8564121</v>
      </c>
    </row>
    <row r="47" spans="1:12" ht="18" customHeight="1" x14ac:dyDescent="0.25">
      <c r="A47" s="10">
        <v>3</v>
      </c>
      <c r="B47" s="11" t="s">
        <v>43</v>
      </c>
      <c r="C47" s="48">
        <v>4782089</v>
      </c>
      <c r="D47" s="52">
        <v>626463</v>
      </c>
      <c r="E47" s="61">
        <v>3339732</v>
      </c>
      <c r="F47" s="51">
        <v>3966195</v>
      </c>
      <c r="G47" s="48">
        <v>8748284</v>
      </c>
      <c r="H47" s="52">
        <v>2692326</v>
      </c>
      <c r="I47" s="53">
        <v>0.30775475510397238</v>
      </c>
      <c r="J47" s="48">
        <v>6055958</v>
      </c>
      <c r="K47" s="48">
        <v>0</v>
      </c>
      <c r="L47" s="48">
        <v>6055958</v>
      </c>
    </row>
    <row r="48" spans="1:12" ht="18" customHeight="1" x14ac:dyDescent="0.25">
      <c r="A48" s="10">
        <v>4</v>
      </c>
      <c r="B48" s="11" t="s">
        <v>44</v>
      </c>
      <c r="C48" s="48">
        <v>324803</v>
      </c>
      <c r="D48" s="52">
        <v>49959</v>
      </c>
      <c r="E48" s="61">
        <v>266333</v>
      </c>
      <c r="F48" s="51">
        <v>316292</v>
      </c>
      <c r="G48" s="48">
        <v>641095</v>
      </c>
      <c r="H48" s="52">
        <v>203791</v>
      </c>
      <c r="I48" s="53">
        <v>0.31787956543102036</v>
      </c>
      <c r="J48" s="48">
        <v>437304</v>
      </c>
      <c r="K48" s="48">
        <v>0</v>
      </c>
      <c r="L48" s="48">
        <v>437304</v>
      </c>
    </row>
    <row r="49" spans="1:12" ht="18" customHeight="1" x14ac:dyDescent="0.25">
      <c r="A49" s="10">
        <v>5</v>
      </c>
      <c r="B49" s="11" t="s">
        <v>45</v>
      </c>
      <c r="C49" s="48">
        <v>3652566</v>
      </c>
      <c r="D49" s="52">
        <v>803229</v>
      </c>
      <c r="E49" s="61">
        <v>4282090</v>
      </c>
      <c r="F49" s="51">
        <v>5085319</v>
      </c>
      <c r="G49" s="48">
        <v>8737885</v>
      </c>
      <c r="H49" s="52">
        <v>3652566</v>
      </c>
      <c r="I49" s="53">
        <v>0.4180148857532458</v>
      </c>
      <c r="J49" s="48">
        <v>5085319</v>
      </c>
      <c r="K49" s="48">
        <v>0</v>
      </c>
      <c r="L49" s="48">
        <v>5085319</v>
      </c>
    </row>
    <row r="50" spans="1:12" ht="18" customHeight="1" x14ac:dyDescent="0.25">
      <c r="A50" s="10">
        <v>4</v>
      </c>
      <c r="B50" s="11" t="s">
        <v>46</v>
      </c>
      <c r="C50" s="48">
        <v>1446454</v>
      </c>
      <c r="D50" s="52">
        <v>215773</v>
      </c>
      <c r="E50" s="61">
        <v>1148006</v>
      </c>
      <c r="F50" s="51">
        <v>1363779</v>
      </c>
      <c r="G50" s="48">
        <v>2810233</v>
      </c>
      <c r="H50" s="52">
        <v>696969</v>
      </c>
      <c r="I50" s="53">
        <v>0.24801110797574435</v>
      </c>
      <c r="J50" s="48">
        <v>2113264</v>
      </c>
      <c r="K50" s="48">
        <v>0</v>
      </c>
      <c r="L50" s="48">
        <v>2113264</v>
      </c>
    </row>
    <row r="51" spans="1:12" ht="18" customHeight="1" x14ac:dyDescent="0.25">
      <c r="A51" s="10">
        <v>6</v>
      </c>
      <c r="B51" s="11" t="s">
        <v>47</v>
      </c>
      <c r="C51" s="48">
        <v>2893969</v>
      </c>
      <c r="D51" s="52">
        <v>182074</v>
      </c>
      <c r="E51" s="61">
        <v>999539</v>
      </c>
      <c r="F51" s="51">
        <v>1181613</v>
      </c>
      <c r="G51" s="48">
        <v>4075582</v>
      </c>
      <c r="H51" s="52">
        <v>1424569</v>
      </c>
      <c r="I51" s="53">
        <v>0.34953756297873528</v>
      </c>
      <c r="J51" s="48">
        <v>2651013</v>
      </c>
      <c r="K51" s="48">
        <v>16795</v>
      </c>
      <c r="L51" s="48">
        <v>2634218</v>
      </c>
    </row>
    <row r="52" spans="1:12" ht="18" customHeight="1" x14ac:dyDescent="0.25">
      <c r="A52" s="10">
        <v>2</v>
      </c>
      <c r="B52" s="11" t="s">
        <v>48</v>
      </c>
      <c r="C52" s="48">
        <v>6802205</v>
      </c>
      <c r="D52" s="52">
        <v>864292</v>
      </c>
      <c r="E52" s="61">
        <v>4607620</v>
      </c>
      <c r="F52" s="51">
        <v>5471912</v>
      </c>
      <c r="G52" s="48">
        <v>12274117</v>
      </c>
      <c r="H52" s="52">
        <v>3346796</v>
      </c>
      <c r="I52" s="53">
        <v>0.27267101983792397</v>
      </c>
      <c r="J52" s="48">
        <v>8927321</v>
      </c>
      <c r="K52" s="48">
        <v>1452749</v>
      </c>
      <c r="L52" s="48">
        <v>7474572</v>
      </c>
    </row>
    <row r="53" spans="1:12" ht="18" customHeight="1" x14ac:dyDescent="0.25">
      <c r="A53" s="10">
        <v>1</v>
      </c>
      <c r="B53" s="11" t="s">
        <v>49</v>
      </c>
      <c r="C53" s="48">
        <v>613986</v>
      </c>
      <c r="D53" s="52">
        <v>220454</v>
      </c>
      <c r="E53" s="61">
        <v>1175260</v>
      </c>
      <c r="F53" s="51">
        <v>1395714</v>
      </c>
      <c r="G53" s="48">
        <v>2009700</v>
      </c>
      <c r="H53" s="52">
        <v>453901</v>
      </c>
      <c r="I53" s="53">
        <v>0.22585510275165446</v>
      </c>
      <c r="J53" s="48">
        <v>1555799</v>
      </c>
      <c r="K53" s="48">
        <v>8489</v>
      </c>
      <c r="L53" s="48">
        <v>1547310</v>
      </c>
    </row>
    <row r="54" spans="1:12" ht="18" customHeight="1" x14ac:dyDescent="0.25">
      <c r="A54" s="10">
        <v>1</v>
      </c>
      <c r="B54" s="11" t="s">
        <v>50</v>
      </c>
      <c r="C54" s="48">
        <v>15324</v>
      </c>
      <c r="D54" s="52">
        <v>68317</v>
      </c>
      <c r="E54" s="61">
        <v>364205</v>
      </c>
      <c r="F54" s="51">
        <v>432522</v>
      </c>
      <c r="G54" s="48">
        <v>447846</v>
      </c>
      <c r="H54" s="52">
        <v>446299</v>
      </c>
      <c r="I54" s="53">
        <v>0.99654568758010564</v>
      </c>
      <c r="J54" s="48">
        <v>1547</v>
      </c>
      <c r="K54" s="48">
        <v>0</v>
      </c>
      <c r="L54" s="48">
        <v>1547</v>
      </c>
    </row>
    <row r="55" spans="1:12" ht="18" customHeight="1" x14ac:dyDescent="0.25">
      <c r="A55" s="10">
        <v>3</v>
      </c>
      <c r="B55" s="11" t="s">
        <v>51</v>
      </c>
      <c r="C55" s="48">
        <v>2022212</v>
      </c>
      <c r="D55" s="52">
        <v>298895</v>
      </c>
      <c r="E55" s="61">
        <v>1593437</v>
      </c>
      <c r="F55" s="51">
        <v>1892332</v>
      </c>
      <c r="G55" s="48">
        <v>3914544</v>
      </c>
      <c r="H55" s="52">
        <v>1657313</v>
      </c>
      <c r="I55" s="53">
        <v>0.42337319493662606</v>
      </c>
      <c r="J55" s="48">
        <v>2257231</v>
      </c>
      <c r="K55" s="48">
        <v>0</v>
      </c>
      <c r="L55" s="48">
        <v>2257231</v>
      </c>
    </row>
    <row r="56" spans="1:12" ht="18" customHeight="1" x14ac:dyDescent="0.25">
      <c r="A56" s="10">
        <v>4</v>
      </c>
      <c r="B56" s="11" t="s">
        <v>52</v>
      </c>
      <c r="C56" s="48">
        <v>300981</v>
      </c>
      <c r="D56" s="52">
        <v>49958</v>
      </c>
      <c r="E56" s="61">
        <v>265534</v>
      </c>
      <c r="F56" s="51">
        <v>315492</v>
      </c>
      <c r="G56" s="48">
        <v>616473</v>
      </c>
      <c r="H56" s="52">
        <v>379875</v>
      </c>
      <c r="I56" s="53">
        <v>0.61620703583125291</v>
      </c>
      <c r="J56" s="48">
        <v>236598</v>
      </c>
      <c r="K56" s="48">
        <v>0</v>
      </c>
      <c r="L56" s="48">
        <v>236598</v>
      </c>
    </row>
    <row r="57" spans="1:12" ht="18" customHeight="1" x14ac:dyDescent="0.25">
      <c r="A57" s="10">
        <v>3</v>
      </c>
      <c r="B57" s="11" t="s">
        <v>53</v>
      </c>
      <c r="C57" s="48">
        <v>4847151</v>
      </c>
      <c r="D57" s="52">
        <v>404694</v>
      </c>
      <c r="E57" s="61">
        <v>2157465</v>
      </c>
      <c r="F57" s="51">
        <v>2562159</v>
      </c>
      <c r="G57" s="48">
        <v>7409310</v>
      </c>
      <c r="H57" s="52">
        <v>4124258</v>
      </c>
      <c r="I57" s="53">
        <v>0.55663185910698842</v>
      </c>
      <c r="J57" s="48">
        <v>3285052</v>
      </c>
      <c r="K57" s="48">
        <v>98629</v>
      </c>
      <c r="L57" s="48">
        <v>3186423</v>
      </c>
    </row>
    <row r="58" spans="1:12" ht="18" customHeight="1" x14ac:dyDescent="0.25">
      <c r="A58" s="10">
        <v>4</v>
      </c>
      <c r="B58" s="11" t="s">
        <v>54</v>
      </c>
      <c r="C58" s="48">
        <v>12724238</v>
      </c>
      <c r="D58" s="52">
        <v>0</v>
      </c>
      <c r="E58" s="61">
        <v>10824809</v>
      </c>
      <c r="F58" s="51">
        <v>10824809</v>
      </c>
      <c r="G58" s="48">
        <v>23549047</v>
      </c>
      <c r="H58" s="52">
        <v>5971405</v>
      </c>
      <c r="I58" s="53">
        <v>0.25357310637666142</v>
      </c>
      <c r="J58" s="48">
        <v>17577642</v>
      </c>
      <c r="K58" s="48">
        <v>0</v>
      </c>
      <c r="L58" s="48">
        <v>17577642</v>
      </c>
    </row>
    <row r="59" spans="1:12" ht="18" customHeight="1" x14ac:dyDescent="0.25">
      <c r="A59" s="10">
        <v>4</v>
      </c>
      <c r="B59" s="11" t="s">
        <v>55</v>
      </c>
      <c r="C59" s="48">
        <v>384232</v>
      </c>
      <c r="D59" s="52">
        <v>67227</v>
      </c>
      <c r="E59" s="61">
        <v>362336</v>
      </c>
      <c r="F59" s="51">
        <v>429563</v>
      </c>
      <c r="G59" s="48">
        <v>813795</v>
      </c>
      <c r="H59" s="52">
        <v>384232</v>
      </c>
      <c r="I59" s="53">
        <v>0.47214839117959684</v>
      </c>
      <c r="J59" s="48">
        <v>429563</v>
      </c>
      <c r="K59" s="48">
        <v>0</v>
      </c>
      <c r="L59" s="48">
        <v>429563</v>
      </c>
    </row>
    <row r="60" spans="1:12" ht="18" customHeight="1" x14ac:dyDescent="0.25">
      <c r="A60" s="10">
        <v>1</v>
      </c>
      <c r="B60" s="11" t="s">
        <v>56</v>
      </c>
      <c r="C60" s="48">
        <v>465576</v>
      </c>
      <c r="D60" s="52">
        <v>49958</v>
      </c>
      <c r="E60" s="61">
        <v>265534</v>
      </c>
      <c r="F60" s="51">
        <v>315492</v>
      </c>
      <c r="G60" s="48">
        <v>781068</v>
      </c>
      <c r="H60" s="52">
        <v>166363</v>
      </c>
      <c r="I60" s="53">
        <v>0.21299425914260986</v>
      </c>
      <c r="J60" s="48">
        <v>614705</v>
      </c>
      <c r="K60" s="48">
        <v>0</v>
      </c>
      <c r="L60" s="48">
        <v>614705</v>
      </c>
    </row>
    <row r="61" spans="1:12" ht="18" customHeight="1" x14ac:dyDescent="0.25">
      <c r="A61" s="10">
        <v>2</v>
      </c>
      <c r="B61" s="11" t="s">
        <v>57</v>
      </c>
      <c r="C61" s="48">
        <v>2614083</v>
      </c>
      <c r="D61" s="52">
        <v>291801</v>
      </c>
      <c r="E61" s="61">
        <v>1550956</v>
      </c>
      <c r="F61" s="51">
        <v>1842757</v>
      </c>
      <c r="G61" s="48">
        <v>4456840</v>
      </c>
      <c r="H61" s="52">
        <v>1581926</v>
      </c>
      <c r="I61" s="53">
        <v>0.35494341282164044</v>
      </c>
      <c r="J61" s="48">
        <v>2874914</v>
      </c>
      <c r="K61" s="48">
        <v>0</v>
      </c>
      <c r="L61" s="48">
        <v>2874914</v>
      </c>
    </row>
    <row r="62" spans="1:12" ht="18" customHeight="1" x14ac:dyDescent="0.25">
      <c r="A62" s="10">
        <v>6</v>
      </c>
      <c r="B62" s="11" t="s">
        <v>58</v>
      </c>
      <c r="C62" s="48">
        <v>3545407</v>
      </c>
      <c r="D62" s="52">
        <v>428312</v>
      </c>
      <c r="E62" s="61">
        <v>2273675</v>
      </c>
      <c r="F62" s="51">
        <v>2701987</v>
      </c>
      <c r="G62" s="48">
        <v>6247394</v>
      </c>
      <c r="H62" s="52">
        <v>2858294</v>
      </c>
      <c r="I62" s="53">
        <v>0.45751780662465019</v>
      </c>
      <c r="J62" s="48">
        <v>3389100</v>
      </c>
      <c r="K62" s="48">
        <v>0</v>
      </c>
      <c r="L62" s="48">
        <v>3389100</v>
      </c>
    </row>
    <row r="63" spans="1:12" ht="18" customHeight="1" x14ac:dyDescent="0.25">
      <c r="A63" s="10">
        <v>2</v>
      </c>
      <c r="B63" s="11" t="s">
        <v>59</v>
      </c>
      <c r="C63" s="48">
        <v>894423</v>
      </c>
      <c r="D63" s="52">
        <v>138142</v>
      </c>
      <c r="E63" s="61">
        <v>736447</v>
      </c>
      <c r="F63" s="51">
        <v>874589</v>
      </c>
      <c r="G63" s="48">
        <v>1769012</v>
      </c>
      <c r="H63" s="52">
        <v>437565</v>
      </c>
      <c r="I63" s="53">
        <v>0.2473499331830423</v>
      </c>
      <c r="J63" s="48">
        <v>1331447</v>
      </c>
      <c r="K63" s="48">
        <v>0</v>
      </c>
      <c r="L63" s="48">
        <v>1331447</v>
      </c>
    </row>
    <row r="64" spans="1:12" ht="18" customHeight="1" x14ac:dyDescent="0.25">
      <c r="A64" s="10">
        <v>5</v>
      </c>
      <c r="B64" s="11" t="s">
        <v>60</v>
      </c>
      <c r="C64" s="48">
        <v>2120483</v>
      </c>
      <c r="D64" s="52">
        <v>229960</v>
      </c>
      <c r="E64" s="61">
        <v>1222266</v>
      </c>
      <c r="F64" s="51">
        <v>1452226</v>
      </c>
      <c r="G64" s="48">
        <v>3572709</v>
      </c>
      <c r="H64" s="52">
        <v>2120483</v>
      </c>
      <c r="I64" s="53">
        <v>0.59352245033110729</v>
      </c>
      <c r="J64" s="48">
        <v>1452226</v>
      </c>
      <c r="K64" s="48">
        <v>0</v>
      </c>
      <c r="L64" s="48">
        <v>1452226</v>
      </c>
    </row>
    <row r="65" spans="1:13" ht="18" customHeight="1" x14ac:dyDescent="0.25">
      <c r="A65" s="12">
        <v>4</v>
      </c>
      <c r="B65" s="13" t="s">
        <v>61</v>
      </c>
      <c r="C65" s="54">
        <v>577977</v>
      </c>
      <c r="D65" s="58">
        <v>49958</v>
      </c>
      <c r="E65" s="62">
        <v>266333</v>
      </c>
      <c r="F65" s="57">
        <v>316291</v>
      </c>
      <c r="G65" s="54">
        <v>894268</v>
      </c>
      <c r="H65" s="58">
        <v>273801</v>
      </c>
      <c r="I65" s="59">
        <v>0.30617331717113883</v>
      </c>
      <c r="J65" s="54">
        <v>620467</v>
      </c>
      <c r="K65" s="54">
        <v>0</v>
      </c>
      <c r="L65" s="54">
        <v>620467</v>
      </c>
    </row>
    <row r="66" spans="1:13" s="105" customFormat="1" ht="20.25" customHeight="1" x14ac:dyDescent="0.25">
      <c r="A66" s="98"/>
      <c r="B66" s="82" t="s">
        <v>90</v>
      </c>
      <c r="C66" s="99">
        <v>364271</v>
      </c>
      <c r="D66" s="99">
        <v>50084</v>
      </c>
      <c r="E66" s="100">
        <v>266535</v>
      </c>
      <c r="F66" s="101">
        <v>316619</v>
      </c>
      <c r="G66" s="99">
        <v>680890</v>
      </c>
      <c r="H66" s="99">
        <v>278777</v>
      </c>
      <c r="I66" s="102">
        <v>0.40943030445446399</v>
      </c>
      <c r="J66" s="128">
        <v>402113</v>
      </c>
      <c r="K66" s="99">
        <v>78176</v>
      </c>
      <c r="L66" s="103">
        <v>323937</v>
      </c>
      <c r="M66" s="114"/>
    </row>
    <row r="67" spans="1:13" ht="18" customHeight="1" x14ac:dyDescent="0.25">
      <c r="A67" s="10">
        <v>6</v>
      </c>
      <c r="B67" s="11" t="s">
        <v>77</v>
      </c>
      <c r="C67" s="48">
        <v>38968</v>
      </c>
      <c r="D67" s="52">
        <v>5343</v>
      </c>
      <c r="E67" s="61">
        <v>28489</v>
      </c>
      <c r="F67" s="51">
        <v>33832</v>
      </c>
      <c r="G67" s="48">
        <v>72800</v>
      </c>
      <c r="H67" s="52">
        <v>41984</v>
      </c>
      <c r="I67" s="53">
        <v>0.57670329670329668</v>
      </c>
      <c r="J67" s="48">
        <v>30816</v>
      </c>
      <c r="K67" s="48">
        <v>0</v>
      </c>
      <c r="L67" s="48">
        <v>30816</v>
      </c>
    </row>
    <row r="68" spans="1:13" ht="18" customHeight="1" x14ac:dyDescent="0.25">
      <c r="A68" s="10">
        <v>6</v>
      </c>
      <c r="B68" s="11" t="s">
        <v>78</v>
      </c>
      <c r="C68" s="48">
        <v>83010</v>
      </c>
      <c r="D68" s="52">
        <v>18136</v>
      </c>
      <c r="E68" s="61">
        <v>96399</v>
      </c>
      <c r="F68" s="51">
        <v>114535</v>
      </c>
      <c r="G68" s="48">
        <v>197545</v>
      </c>
      <c r="H68" s="52">
        <v>141810</v>
      </c>
      <c r="I68" s="53">
        <v>0.71786175301829958</v>
      </c>
      <c r="J68" s="48">
        <v>55735</v>
      </c>
      <c r="K68" s="48">
        <v>11782</v>
      </c>
      <c r="L68" s="48">
        <v>43953</v>
      </c>
    </row>
    <row r="69" spans="1:13" ht="18" customHeight="1" x14ac:dyDescent="0.25">
      <c r="A69" s="10">
        <v>6</v>
      </c>
      <c r="B69" s="11" t="s">
        <v>79</v>
      </c>
      <c r="C69" s="48">
        <v>69696</v>
      </c>
      <c r="D69" s="52">
        <v>9909</v>
      </c>
      <c r="E69" s="61">
        <v>52668</v>
      </c>
      <c r="F69" s="51">
        <v>62577</v>
      </c>
      <c r="G69" s="48">
        <v>132273</v>
      </c>
      <c r="H69" s="52">
        <v>58766</v>
      </c>
      <c r="I69" s="53">
        <v>0.44427812176332282</v>
      </c>
      <c r="J69" s="48">
        <v>73507</v>
      </c>
      <c r="K69" s="48">
        <v>6153</v>
      </c>
      <c r="L69" s="48">
        <v>67354</v>
      </c>
    </row>
    <row r="70" spans="1:13" ht="18" customHeight="1" x14ac:dyDescent="0.25">
      <c r="A70" s="10">
        <v>6</v>
      </c>
      <c r="B70" s="11" t="s">
        <v>80</v>
      </c>
      <c r="C70" s="48">
        <v>10499</v>
      </c>
      <c r="D70" s="52">
        <v>1783</v>
      </c>
      <c r="E70" s="61">
        <v>9467</v>
      </c>
      <c r="F70" s="51">
        <v>11250</v>
      </c>
      <c r="G70" s="48">
        <v>21749</v>
      </c>
      <c r="H70" s="52">
        <v>11398</v>
      </c>
      <c r="I70" s="53">
        <v>0.52407007218722701</v>
      </c>
      <c r="J70" s="48">
        <v>10351</v>
      </c>
      <c r="K70" s="48">
        <v>49</v>
      </c>
      <c r="L70" s="48">
        <v>10302</v>
      </c>
    </row>
    <row r="71" spans="1:13" ht="18" customHeight="1" x14ac:dyDescent="0.25">
      <c r="A71" s="12">
        <v>1</v>
      </c>
      <c r="B71" s="13" t="s">
        <v>81</v>
      </c>
      <c r="C71" s="54">
        <v>162098</v>
      </c>
      <c r="D71" s="58">
        <v>14913</v>
      </c>
      <c r="E71" s="62">
        <v>79512</v>
      </c>
      <c r="F71" s="57">
        <v>94425</v>
      </c>
      <c r="G71" s="54">
        <v>256523</v>
      </c>
      <c r="H71" s="58">
        <v>24819</v>
      </c>
      <c r="I71" s="59">
        <v>9.6751558339797997E-2</v>
      </c>
      <c r="J71" s="54">
        <v>231704</v>
      </c>
      <c r="K71" s="54">
        <v>60192</v>
      </c>
      <c r="L71" s="54">
        <v>171512</v>
      </c>
    </row>
    <row r="72" spans="1:13" x14ac:dyDescent="0.25">
      <c r="A72" s="6" t="s">
        <v>93</v>
      </c>
      <c r="B72" s="71"/>
      <c r="D72" s="6"/>
      <c r="E72" s="6"/>
      <c r="F72" s="69"/>
    </row>
    <row r="73" spans="1:13" ht="12.75" hidden="1" customHeight="1" x14ac:dyDescent="0.25">
      <c r="A73" s="6" t="s">
        <v>112</v>
      </c>
      <c r="B73" s="71"/>
      <c r="D73" s="6"/>
      <c r="E73" s="6"/>
      <c r="F73" s="69"/>
    </row>
    <row r="74" spans="1:13" ht="12.6" customHeight="1" x14ac:dyDescent="0.25">
      <c r="A74" s="149" t="s">
        <v>115</v>
      </c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</row>
    <row r="75" spans="1:13" ht="26.1" hidden="1" customHeight="1" x14ac:dyDescent="0.25">
      <c r="A75" s="149" t="s">
        <v>113</v>
      </c>
      <c r="B75" s="149"/>
      <c r="C75" s="149"/>
      <c r="D75" s="149"/>
      <c r="E75" s="149"/>
      <c r="F75" s="149"/>
      <c r="G75" s="149"/>
      <c r="H75" s="149"/>
      <c r="I75" s="149"/>
      <c r="J75" s="149"/>
      <c r="K75" s="147"/>
      <c r="L75" s="147"/>
    </row>
    <row r="76" spans="1:13" x14ac:dyDescent="0.25">
      <c r="L76" s="139" t="s">
        <v>122</v>
      </c>
    </row>
  </sheetData>
  <mergeCells count="5">
    <mergeCell ref="D7:F7"/>
    <mergeCell ref="C6:G6"/>
    <mergeCell ref="H6:I6"/>
    <mergeCell ref="A75:J75"/>
    <mergeCell ref="A74:L74"/>
  </mergeCells>
  <phoneticPr fontId="2" type="noConversion"/>
  <conditionalFormatting sqref="I11:I71">
    <cfRule type="cellIs" dxfId="6" priority="1" stopIfTrue="1" operator="lessThan">
      <formula>0</formula>
    </cfRule>
  </conditionalFormatting>
  <printOptions horizontalCentered="1"/>
  <pageMargins left="0.75" right="0.75" top="0.5" bottom="0.25" header="0" footer="0"/>
  <pageSetup scale="59" orientation="portrait" r:id="rId1"/>
  <headerFooter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workbookViewId="0"/>
  </sheetViews>
  <sheetFormatPr defaultColWidth="9.109375" defaultRowHeight="13.2" x14ac:dyDescent="0.25"/>
  <cols>
    <col min="1" max="1" width="8.33203125" style="6" customWidth="1"/>
    <col min="2" max="2" width="19.88671875" style="6" customWidth="1"/>
    <col min="3" max="3" width="15.109375" style="6" customWidth="1"/>
    <col min="4" max="4" width="13.44140625" style="60" customWidth="1"/>
    <col min="5" max="5" width="8.44140625" style="60" customWidth="1"/>
    <col min="6" max="6" width="14" style="6" customWidth="1"/>
    <col min="7" max="7" width="13.6640625" style="6" bestFit="1" customWidth="1"/>
    <col min="8" max="8" width="13.6640625" style="6" customWidth="1"/>
    <col min="9" max="9" width="12.5546875" style="6" customWidth="1"/>
    <col min="10" max="10" width="15.5546875" style="6" customWidth="1"/>
    <col min="11" max="11" width="15.33203125" style="6" hidden="1" customWidth="1"/>
    <col min="12" max="12" width="15.5546875" style="6" customWidth="1"/>
    <col min="13" max="16384" width="9.109375" style="6"/>
  </cols>
  <sheetData>
    <row r="1" spans="1:13" ht="16.5" customHeight="1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ht="16.5" customHeight="1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6" x14ac:dyDescent="0.3">
      <c r="A3" s="7" t="s">
        <v>116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5.6" x14ac:dyDescent="0.3">
      <c r="A4" s="7" t="s">
        <v>101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15.6" x14ac:dyDescent="0.3">
      <c r="B5" s="7"/>
      <c r="C5" s="5"/>
      <c r="D5" s="5"/>
      <c r="E5" s="5"/>
      <c r="F5" s="5"/>
      <c r="G5" s="5"/>
      <c r="H5" s="5"/>
      <c r="I5" s="5"/>
      <c r="J5" s="5"/>
      <c r="K5" s="66" t="s">
        <v>72</v>
      </c>
      <c r="L5" s="5"/>
    </row>
    <row r="6" spans="1:13" x14ac:dyDescent="0.25">
      <c r="A6" s="18"/>
      <c r="B6" s="19"/>
      <c r="C6" s="151" t="s">
        <v>118</v>
      </c>
      <c r="D6" s="154"/>
      <c r="E6" s="154"/>
      <c r="F6" s="154"/>
      <c r="G6" s="155"/>
      <c r="H6" s="151" t="s">
        <v>3</v>
      </c>
      <c r="I6" s="155"/>
      <c r="J6" s="23"/>
      <c r="K6" s="23"/>
      <c r="L6" s="23"/>
    </row>
    <row r="7" spans="1:13" x14ac:dyDescent="0.25">
      <c r="A7" s="24"/>
      <c r="B7" s="25"/>
      <c r="C7" s="15" t="s">
        <v>2</v>
      </c>
      <c r="D7" s="151" t="s">
        <v>119</v>
      </c>
      <c r="E7" s="152"/>
      <c r="F7" s="153"/>
      <c r="G7" s="17"/>
      <c r="H7" s="14"/>
      <c r="I7" s="26" t="s">
        <v>6</v>
      </c>
      <c r="J7" s="1" t="s">
        <v>4</v>
      </c>
      <c r="K7" s="1" t="s">
        <v>69</v>
      </c>
      <c r="L7" s="1" t="s">
        <v>2</v>
      </c>
    </row>
    <row r="8" spans="1:13" x14ac:dyDescent="0.25">
      <c r="A8" s="24"/>
      <c r="B8" s="25"/>
      <c r="C8" s="1" t="s">
        <v>5</v>
      </c>
      <c r="D8" s="27"/>
      <c r="E8" s="28"/>
      <c r="F8" s="2"/>
      <c r="G8" s="1" t="s">
        <v>9</v>
      </c>
      <c r="H8" s="133" t="s">
        <v>121</v>
      </c>
      <c r="I8" s="2" t="s">
        <v>9</v>
      </c>
      <c r="J8" s="132" t="s">
        <v>7</v>
      </c>
      <c r="K8" s="26" t="s">
        <v>107</v>
      </c>
      <c r="L8" s="65" t="s">
        <v>71</v>
      </c>
    </row>
    <row r="9" spans="1:13" x14ac:dyDescent="0.25">
      <c r="A9" s="29" t="s">
        <v>66</v>
      </c>
      <c r="B9" s="30" t="s">
        <v>8</v>
      </c>
      <c r="C9" s="22" t="s">
        <v>111</v>
      </c>
      <c r="D9" s="29" t="s">
        <v>114</v>
      </c>
      <c r="E9" s="77" t="s">
        <v>117</v>
      </c>
      <c r="F9" s="31" t="s">
        <v>9</v>
      </c>
      <c r="G9" s="22" t="s">
        <v>62</v>
      </c>
      <c r="H9" s="142">
        <v>43646</v>
      </c>
      <c r="I9" s="32" t="s">
        <v>62</v>
      </c>
      <c r="J9" s="143">
        <v>43646</v>
      </c>
      <c r="K9" s="73" t="s">
        <v>110</v>
      </c>
      <c r="L9" s="135" t="s">
        <v>111</v>
      </c>
      <c r="M9" s="33"/>
    </row>
    <row r="10" spans="1:13" ht="6.75" customHeight="1" x14ac:dyDescent="0.25">
      <c r="A10" s="9"/>
      <c r="B10" s="34"/>
      <c r="C10" s="34"/>
      <c r="D10" s="35"/>
      <c r="E10" s="64"/>
      <c r="F10" s="34"/>
      <c r="G10" s="37"/>
      <c r="H10" s="9"/>
      <c r="I10" s="34"/>
      <c r="J10" s="37"/>
      <c r="K10" s="37"/>
      <c r="L10" s="37"/>
    </row>
    <row r="11" spans="1:13" ht="12.75" customHeight="1" x14ac:dyDescent="0.25">
      <c r="A11" s="9"/>
      <c r="B11" s="25" t="s">
        <v>91</v>
      </c>
      <c r="C11" s="39">
        <v>121590655</v>
      </c>
      <c r="D11" s="39">
        <v>126634624</v>
      </c>
      <c r="E11" s="40">
        <v>0</v>
      </c>
      <c r="F11" s="41">
        <v>126634624</v>
      </c>
      <c r="G11" s="39">
        <v>248225279</v>
      </c>
      <c r="H11" s="39">
        <v>129306513</v>
      </c>
      <c r="I11" s="42">
        <v>0.52092403127080378</v>
      </c>
      <c r="J11" s="38">
        <v>118918766</v>
      </c>
      <c r="K11" s="39">
        <v>1179227</v>
      </c>
      <c r="L11" s="38">
        <v>117739539</v>
      </c>
      <c r="M11" s="107"/>
    </row>
    <row r="12" spans="1:13" ht="6.75" customHeight="1" x14ac:dyDescent="0.25">
      <c r="A12" s="108"/>
      <c r="B12" s="30"/>
      <c r="C12" s="21"/>
      <c r="D12" s="109"/>
      <c r="E12" s="110"/>
      <c r="F12" s="21"/>
      <c r="G12" s="111"/>
      <c r="H12" s="16"/>
      <c r="I12" s="112"/>
      <c r="J12" s="111"/>
      <c r="K12" s="111"/>
      <c r="L12" s="111"/>
    </row>
    <row r="13" spans="1:13" s="105" customFormat="1" ht="20.25" customHeight="1" x14ac:dyDescent="0.25">
      <c r="A13" s="98"/>
      <c r="B13" s="82" t="s">
        <v>89</v>
      </c>
      <c r="C13" s="99">
        <v>121060343</v>
      </c>
      <c r="D13" s="99">
        <v>126297983</v>
      </c>
      <c r="E13" s="100">
        <v>0</v>
      </c>
      <c r="F13" s="101">
        <v>126297983</v>
      </c>
      <c r="G13" s="99">
        <v>247358326</v>
      </c>
      <c r="H13" s="99">
        <v>129041338</v>
      </c>
      <c r="I13" s="102">
        <v>0.52167776232444263</v>
      </c>
      <c r="J13" s="103">
        <v>118316988</v>
      </c>
      <c r="K13" s="99">
        <v>1135578</v>
      </c>
      <c r="L13" s="103">
        <v>117181410</v>
      </c>
      <c r="M13" s="104"/>
    </row>
    <row r="14" spans="1:13" ht="18" customHeight="1" x14ac:dyDescent="0.25">
      <c r="A14" s="10">
        <v>3</v>
      </c>
      <c r="B14" s="11" t="s">
        <v>10</v>
      </c>
      <c r="C14" s="48">
        <v>2195366</v>
      </c>
      <c r="D14" s="52">
        <v>840521</v>
      </c>
      <c r="E14" s="61">
        <v>0</v>
      </c>
      <c r="F14" s="51">
        <v>840521</v>
      </c>
      <c r="G14" s="48">
        <v>3035887</v>
      </c>
      <c r="H14" s="52">
        <v>1328711</v>
      </c>
      <c r="I14" s="53">
        <v>0.43766813455178011</v>
      </c>
      <c r="J14" s="48">
        <v>1707176</v>
      </c>
      <c r="K14" s="48">
        <v>0</v>
      </c>
      <c r="L14" s="48">
        <v>1707176</v>
      </c>
      <c r="M14" s="33"/>
    </row>
    <row r="15" spans="1:13" ht="18" customHeight="1" x14ac:dyDescent="0.25">
      <c r="A15" s="10">
        <v>6</v>
      </c>
      <c r="B15" s="11" t="s">
        <v>11</v>
      </c>
      <c r="C15" s="48">
        <v>295338</v>
      </c>
      <c r="D15" s="52">
        <v>497259</v>
      </c>
      <c r="E15" s="61">
        <v>0</v>
      </c>
      <c r="F15" s="51">
        <v>497259</v>
      </c>
      <c r="G15" s="48">
        <v>792597</v>
      </c>
      <c r="H15" s="52">
        <v>388974</v>
      </c>
      <c r="I15" s="53">
        <v>0.49075885979886374</v>
      </c>
      <c r="J15" s="48">
        <v>403623</v>
      </c>
      <c r="K15" s="48">
        <v>0</v>
      </c>
      <c r="L15" s="48">
        <v>403623</v>
      </c>
    </row>
    <row r="16" spans="1:13" ht="18" customHeight="1" x14ac:dyDescent="0.25">
      <c r="A16" s="10">
        <v>6</v>
      </c>
      <c r="B16" s="11" t="s">
        <v>12</v>
      </c>
      <c r="C16" s="48">
        <v>4732641</v>
      </c>
      <c r="D16" s="52">
        <v>3330064</v>
      </c>
      <c r="E16" s="61">
        <v>0</v>
      </c>
      <c r="F16" s="51">
        <v>3330064</v>
      </c>
      <c r="G16" s="48">
        <v>8062705</v>
      </c>
      <c r="H16" s="52">
        <v>3248863</v>
      </c>
      <c r="I16" s="53">
        <v>0.40294950640014737</v>
      </c>
      <c r="J16" s="48">
        <v>4813842</v>
      </c>
      <c r="K16" s="48">
        <v>689048</v>
      </c>
      <c r="L16" s="48">
        <v>4124794</v>
      </c>
    </row>
    <row r="17" spans="1:12" ht="18" customHeight="1" x14ac:dyDescent="0.25">
      <c r="A17" s="10">
        <v>4</v>
      </c>
      <c r="B17" s="11" t="s">
        <v>13</v>
      </c>
      <c r="C17" s="48">
        <v>828015</v>
      </c>
      <c r="D17" s="52">
        <v>984860</v>
      </c>
      <c r="E17" s="61">
        <v>0</v>
      </c>
      <c r="F17" s="51">
        <v>984860</v>
      </c>
      <c r="G17" s="48">
        <v>1812875</v>
      </c>
      <c r="H17" s="52">
        <v>1452878</v>
      </c>
      <c r="I17" s="53">
        <v>0.80142205061021854</v>
      </c>
      <c r="J17" s="48">
        <v>359997</v>
      </c>
      <c r="K17" s="48">
        <v>0</v>
      </c>
      <c r="L17" s="48">
        <v>359997</v>
      </c>
    </row>
    <row r="18" spans="1:12" ht="18" customHeight="1" x14ac:dyDescent="0.25">
      <c r="A18" s="10">
        <v>6</v>
      </c>
      <c r="B18" s="11" t="s">
        <v>14</v>
      </c>
      <c r="C18" s="48">
        <v>14187366</v>
      </c>
      <c r="D18" s="52">
        <v>18419290</v>
      </c>
      <c r="E18" s="61">
        <v>0</v>
      </c>
      <c r="F18" s="51">
        <v>18419290</v>
      </c>
      <c r="G18" s="48">
        <v>32606656</v>
      </c>
      <c r="H18" s="52">
        <v>24631907</v>
      </c>
      <c r="I18" s="53">
        <v>0.75542573270929714</v>
      </c>
      <c r="J18" s="48">
        <v>7974749</v>
      </c>
      <c r="K18" s="48">
        <v>0</v>
      </c>
      <c r="L18" s="48">
        <v>7974749</v>
      </c>
    </row>
    <row r="19" spans="1:12" ht="18" customHeight="1" x14ac:dyDescent="0.25">
      <c r="A19" s="10">
        <v>4</v>
      </c>
      <c r="B19" s="11" t="s">
        <v>15</v>
      </c>
      <c r="C19" s="48">
        <v>1884104</v>
      </c>
      <c r="D19" s="52">
        <v>1403413</v>
      </c>
      <c r="E19" s="61">
        <v>0</v>
      </c>
      <c r="F19" s="51">
        <v>1403413</v>
      </c>
      <c r="G19" s="48">
        <v>3287517</v>
      </c>
      <c r="H19" s="52">
        <v>1525085</v>
      </c>
      <c r="I19" s="53">
        <v>0.46390178362575768</v>
      </c>
      <c r="J19" s="48">
        <v>1762432</v>
      </c>
      <c r="K19" s="48">
        <v>0</v>
      </c>
      <c r="L19" s="48">
        <v>1762432</v>
      </c>
    </row>
    <row r="20" spans="1:12" ht="18" customHeight="1" x14ac:dyDescent="0.25">
      <c r="A20" s="10">
        <v>1</v>
      </c>
      <c r="B20" s="11" t="s">
        <v>16</v>
      </c>
      <c r="C20" s="48">
        <v>8327</v>
      </c>
      <c r="D20" s="52">
        <v>1525199</v>
      </c>
      <c r="E20" s="61">
        <v>0</v>
      </c>
      <c r="F20" s="51">
        <v>1525199</v>
      </c>
      <c r="G20" s="48">
        <v>1533526</v>
      </c>
      <c r="H20" s="52">
        <v>1062291</v>
      </c>
      <c r="I20" s="53">
        <v>0.69271143756284537</v>
      </c>
      <c r="J20" s="48">
        <v>471235</v>
      </c>
      <c r="K20" s="48">
        <v>0</v>
      </c>
      <c r="L20" s="48">
        <v>471235</v>
      </c>
    </row>
    <row r="21" spans="1:12" ht="18" customHeight="1" x14ac:dyDescent="0.25">
      <c r="A21" s="10">
        <v>2</v>
      </c>
      <c r="B21" s="11" t="s">
        <v>17</v>
      </c>
      <c r="C21" s="48">
        <v>298432</v>
      </c>
      <c r="D21" s="52">
        <v>332464</v>
      </c>
      <c r="E21" s="61">
        <v>0</v>
      </c>
      <c r="F21" s="51">
        <v>332464</v>
      </c>
      <c r="G21" s="48">
        <v>630896</v>
      </c>
      <c r="H21" s="52">
        <v>305086</v>
      </c>
      <c r="I21" s="53">
        <v>0.48357573990007863</v>
      </c>
      <c r="J21" s="48">
        <v>325810</v>
      </c>
      <c r="K21" s="48">
        <v>0</v>
      </c>
      <c r="L21" s="48">
        <v>325810</v>
      </c>
    </row>
    <row r="22" spans="1:12" ht="18" customHeight="1" x14ac:dyDescent="0.25">
      <c r="A22" s="10">
        <v>2</v>
      </c>
      <c r="B22" s="11" t="s">
        <v>67</v>
      </c>
      <c r="C22" s="48">
        <v>483873</v>
      </c>
      <c r="D22" s="52">
        <v>506992</v>
      </c>
      <c r="E22" s="61">
        <v>0</v>
      </c>
      <c r="F22" s="51">
        <v>506992</v>
      </c>
      <c r="G22" s="48">
        <v>990865</v>
      </c>
      <c r="H22" s="52">
        <v>327922</v>
      </c>
      <c r="I22" s="53">
        <v>0.33094518425819863</v>
      </c>
      <c r="J22" s="48">
        <v>662943</v>
      </c>
      <c r="K22" s="48">
        <v>0</v>
      </c>
      <c r="L22" s="48">
        <v>662943</v>
      </c>
    </row>
    <row r="23" spans="1:12" ht="18" customHeight="1" x14ac:dyDescent="0.25">
      <c r="A23" s="10">
        <v>3</v>
      </c>
      <c r="B23" s="11" t="s">
        <v>19</v>
      </c>
      <c r="C23" s="48">
        <v>7171751</v>
      </c>
      <c r="D23" s="52">
        <v>7661079</v>
      </c>
      <c r="E23" s="61">
        <v>0</v>
      </c>
      <c r="F23" s="51">
        <v>7661079</v>
      </c>
      <c r="G23" s="48">
        <v>14832830</v>
      </c>
      <c r="H23" s="52">
        <v>7713032</v>
      </c>
      <c r="I23" s="53">
        <v>0.51999733024648698</v>
      </c>
      <c r="J23" s="48">
        <v>7119798</v>
      </c>
      <c r="K23" s="48">
        <v>0</v>
      </c>
      <c r="L23" s="48">
        <v>7119798</v>
      </c>
    </row>
    <row r="24" spans="1:12" ht="18" customHeight="1" x14ac:dyDescent="0.25">
      <c r="A24" s="10">
        <v>3</v>
      </c>
      <c r="B24" s="11" t="s">
        <v>20</v>
      </c>
      <c r="C24" s="48">
        <v>6653377</v>
      </c>
      <c r="D24" s="52">
        <v>3865448</v>
      </c>
      <c r="E24" s="61">
        <v>0</v>
      </c>
      <c r="F24" s="51">
        <v>3865448</v>
      </c>
      <c r="G24" s="48">
        <v>10518825</v>
      </c>
      <c r="H24" s="52">
        <v>4963455</v>
      </c>
      <c r="I24" s="53">
        <v>0.47186401522983795</v>
      </c>
      <c r="J24" s="48">
        <v>5555370</v>
      </c>
      <c r="K24" s="48">
        <v>105394</v>
      </c>
      <c r="L24" s="48">
        <v>5449976</v>
      </c>
    </row>
    <row r="25" spans="1:12" ht="18" customHeight="1" x14ac:dyDescent="0.25">
      <c r="A25" s="10">
        <v>6</v>
      </c>
      <c r="B25" s="11" t="s">
        <v>21</v>
      </c>
      <c r="C25" s="48">
        <v>192681</v>
      </c>
      <c r="D25" s="52">
        <v>332464</v>
      </c>
      <c r="E25" s="61">
        <v>0</v>
      </c>
      <c r="F25" s="51">
        <v>332464</v>
      </c>
      <c r="G25" s="48">
        <v>525145</v>
      </c>
      <c r="H25" s="52">
        <v>413570</v>
      </c>
      <c r="I25" s="53">
        <v>0.7875348713212541</v>
      </c>
      <c r="J25" s="48">
        <v>111575</v>
      </c>
      <c r="K25" s="48">
        <v>0</v>
      </c>
      <c r="L25" s="48">
        <v>111575</v>
      </c>
    </row>
    <row r="26" spans="1:12" ht="18" customHeight="1" x14ac:dyDescent="0.25">
      <c r="A26" s="10">
        <v>6</v>
      </c>
      <c r="B26" s="11" t="s">
        <v>22</v>
      </c>
      <c r="C26" s="48">
        <v>140311</v>
      </c>
      <c r="D26" s="52">
        <v>370644</v>
      </c>
      <c r="E26" s="61">
        <v>0</v>
      </c>
      <c r="F26" s="51">
        <v>370644</v>
      </c>
      <c r="G26" s="48">
        <v>510955</v>
      </c>
      <c r="H26" s="52">
        <v>375989</v>
      </c>
      <c r="I26" s="53">
        <v>0.73585540801049021</v>
      </c>
      <c r="J26" s="48">
        <v>134966</v>
      </c>
      <c r="K26" s="48">
        <v>0</v>
      </c>
      <c r="L26" s="48">
        <v>134966</v>
      </c>
    </row>
    <row r="27" spans="1:12" ht="18" customHeight="1" x14ac:dyDescent="0.25">
      <c r="A27" s="10">
        <v>5</v>
      </c>
      <c r="B27" s="11" t="s">
        <v>23</v>
      </c>
      <c r="C27" s="48">
        <v>4994697</v>
      </c>
      <c r="D27" s="52">
        <v>5203410</v>
      </c>
      <c r="E27" s="61">
        <v>0</v>
      </c>
      <c r="F27" s="51">
        <v>5203410</v>
      </c>
      <c r="G27" s="48">
        <v>10198107</v>
      </c>
      <c r="H27" s="52">
        <v>3253791</v>
      </c>
      <c r="I27" s="53">
        <v>0.31905833111968723</v>
      </c>
      <c r="J27" s="48">
        <v>6944316</v>
      </c>
      <c r="K27" s="48">
        <v>0</v>
      </c>
      <c r="L27" s="48">
        <v>6944316</v>
      </c>
    </row>
    <row r="28" spans="1:12" ht="18" customHeight="1" x14ac:dyDescent="0.25">
      <c r="A28" s="10">
        <v>5</v>
      </c>
      <c r="B28" s="11" t="s">
        <v>24</v>
      </c>
      <c r="C28" s="48">
        <v>2633619</v>
      </c>
      <c r="D28" s="52">
        <v>2185225</v>
      </c>
      <c r="E28" s="61">
        <v>0</v>
      </c>
      <c r="F28" s="51">
        <v>2185225</v>
      </c>
      <c r="G28" s="48">
        <v>4818844</v>
      </c>
      <c r="H28" s="52">
        <v>2361456</v>
      </c>
      <c r="I28" s="53">
        <v>0.49004616044843952</v>
      </c>
      <c r="J28" s="48">
        <v>2457388</v>
      </c>
      <c r="K28" s="48">
        <v>0</v>
      </c>
      <c r="L28" s="48">
        <v>2457388</v>
      </c>
    </row>
    <row r="29" spans="1:12" ht="18" customHeight="1" x14ac:dyDescent="0.25">
      <c r="A29" s="10">
        <v>5</v>
      </c>
      <c r="B29" s="11" t="s">
        <v>25</v>
      </c>
      <c r="C29" s="48">
        <v>732072</v>
      </c>
      <c r="D29" s="52">
        <v>717681</v>
      </c>
      <c r="E29" s="61">
        <v>0</v>
      </c>
      <c r="F29" s="51">
        <v>717681</v>
      </c>
      <c r="G29" s="48">
        <v>1449753</v>
      </c>
      <c r="H29" s="52">
        <v>464258</v>
      </c>
      <c r="I29" s="53">
        <v>0.32023248098124302</v>
      </c>
      <c r="J29" s="48">
        <v>985495</v>
      </c>
      <c r="K29" s="48">
        <v>0</v>
      </c>
      <c r="L29" s="48">
        <v>985495</v>
      </c>
    </row>
    <row r="30" spans="1:12" ht="18" customHeight="1" x14ac:dyDescent="0.25">
      <c r="A30" s="10">
        <v>5</v>
      </c>
      <c r="B30" s="11" t="s">
        <v>26</v>
      </c>
      <c r="C30" s="48">
        <v>863476</v>
      </c>
      <c r="D30" s="52">
        <v>778019</v>
      </c>
      <c r="E30" s="61">
        <v>0</v>
      </c>
      <c r="F30" s="51">
        <v>778019</v>
      </c>
      <c r="G30" s="48">
        <v>1641495</v>
      </c>
      <c r="H30" s="52">
        <v>710623</v>
      </c>
      <c r="I30" s="53">
        <v>0.43291207100844048</v>
      </c>
      <c r="J30" s="48">
        <v>930872</v>
      </c>
      <c r="K30" s="48">
        <v>0</v>
      </c>
      <c r="L30" s="48">
        <v>930872</v>
      </c>
    </row>
    <row r="31" spans="1:12" ht="18" customHeight="1" x14ac:dyDescent="0.25">
      <c r="A31" s="10">
        <v>3</v>
      </c>
      <c r="B31" s="11" t="s">
        <v>27</v>
      </c>
      <c r="C31" s="48">
        <v>1455452</v>
      </c>
      <c r="D31" s="52">
        <v>2071854</v>
      </c>
      <c r="E31" s="61">
        <v>0</v>
      </c>
      <c r="F31" s="51">
        <v>2071854</v>
      </c>
      <c r="G31" s="48">
        <v>3527306</v>
      </c>
      <c r="H31" s="52">
        <v>158753</v>
      </c>
      <c r="I31" s="53">
        <v>4.5006869265099197E-2</v>
      </c>
      <c r="J31" s="48">
        <v>3368553</v>
      </c>
      <c r="K31" s="48">
        <v>0</v>
      </c>
      <c r="L31" s="48">
        <v>3368553</v>
      </c>
    </row>
    <row r="32" spans="1:12" ht="18" customHeight="1" x14ac:dyDescent="0.25">
      <c r="A32" s="10">
        <v>4</v>
      </c>
      <c r="B32" s="11" t="s">
        <v>28</v>
      </c>
      <c r="C32" s="48">
        <v>698300</v>
      </c>
      <c r="D32" s="52">
        <v>2582724</v>
      </c>
      <c r="E32" s="61">
        <v>0</v>
      </c>
      <c r="F32" s="51">
        <v>2582724</v>
      </c>
      <c r="G32" s="48">
        <v>3281024</v>
      </c>
      <c r="H32" s="52">
        <v>2720504</v>
      </c>
      <c r="I32" s="53">
        <v>0.82916309054734127</v>
      </c>
      <c r="J32" s="48">
        <v>560520</v>
      </c>
      <c r="K32" s="48">
        <v>0</v>
      </c>
      <c r="L32" s="48">
        <v>560520</v>
      </c>
    </row>
    <row r="33" spans="1:12" ht="18" customHeight="1" x14ac:dyDescent="0.25">
      <c r="A33" s="10">
        <v>1</v>
      </c>
      <c r="B33" s="11" t="s">
        <v>29</v>
      </c>
      <c r="C33" s="48">
        <v>423528</v>
      </c>
      <c r="D33" s="52">
        <v>403909</v>
      </c>
      <c r="E33" s="61">
        <v>0</v>
      </c>
      <c r="F33" s="51">
        <v>403909</v>
      </c>
      <c r="G33" s="48">
        <v>827437</v>
      </c>
      <c r="H33" s="52">
        <v>430886</v>
      </c>
      <c r="I33" s="53">
        <v>0.52074780315601066</v>
      </c>
      <c r="J33" s="48">
        <v>396551</v>
      </c>
      <c r="K33" s="48">
        <v>0</v>
      </c>
      <c r="L33" s="48">
        <v>396551</v>
      </c>
    </row>
    <row r="34" spans="1:12" ht="18" customHeight="1" x14ac:dyDescent="0.25">
      <c r="A34" s="10">
        <v>2</v>
      </c>
      <c r="B34" s="11" t="s">
        <v>30</v>
      </c>
      <c r="C34" s="48">
        <v>1773896</v>
      </c>
      <c r="D34" s="52">
        <v>1877212</v>
      </c>
      <c r="E34" s="61">
        <v>0</v>
      </c>
      <c r="F34" s="51">
        <v>1877212</v>
      </c>
      <c r="G34" s="48">
        <v>3651108</v>
      </c>
      <c r="H34" s="52">
        <v>72786</v>
      </c>
      <c r="I34" s="53">
        <v>1.9935318265030779E-2</v>
      </c>
      <c r="J34" s="48">
        <v>3578322</v>
      </c>
      <c r="K34" s="48">
        <v>0</v>
      </c>
      <c r="L34" s="48">
        <v>3578322</v>
      </c>
    </row>
    <row r="35" spans="1:12" ht="18" customHeight="1" x14ac:dyDescent="0.25">
      <c r="A35" s="10">
        <v>1</v>
      </c>
      <c r="B35" s="11" t="s">
        <v>31</v>
      </c>
      <c r="C35" s="48">
        <v>2432093</v>
      </c>
      <c r="D35" s="52">
        <v>1963132</v>
      </c>
      <c r="E35" s="61">
        <v>0</v>
      </c>
      <c r="F35" s="51">
        <v>1963132</v>
      </c>
      <c r="G35" s="48">
        <v>4395225</v>
      </c>
      <c r="H35" s="52">
        <v>2529925</v>
      </c>
      <c r="I35" s="53">
        <v>0.5756076196326696</v>
      </c>
      <c r="J35" s="48">
        <v>1865300</v>
      </c>
      <c r="K35" s="48">
        <v>4803</v>
      </c>
      <c r="L35" s="48">
        <v>1860497</v>
      </c>
    </row>
    <row r="36" spans="1:12" ht="18" customHeight="1" x14ac:dyDescent="0.25">
      <c r="A36" s="10">
        <v>5</v>
      </c>
      <c r="B36" s="11" t="s">
        <v>32</v>
      </c>
      <c r="C36" s="48">
        <v>5646630</v>
      </c>
      <c r="D36" s="52">
        <v>4291802</v>
      </c>
      <c r="E36" s="61">
        <v>0</v>
      </c>
      <c r="F36" s="51">
        <v>4291802</v>
      </c>
      <c r="G36" s="48">
        <v>9938432</v>
      </c>
      <c r="H36" s="52">
        <v>4080487</v>
      </c>
      <c r="I36" s="53">
        <v>0.41057653762686108</v>
      </c>
      <c r="J36" s="48">
        <v>5857945</v>
      </c>
      <c r="K36" s="48">
        <v>0</v>
      </c>
      <c r="L36" s="48">
        <v>5857945</v>
      </c>
    </row>
    <row r="37" spans="1:12" ht="18" customHeight="1" x14ac:dyDescent="0.25">
      <c r="A37" s="10">
        <v>5</v>
      </c>
      <c r="B37" s="11" t="s">
        <v>33</v>
      </c>
      <c r="C37" s="48">
        <v>538888</v>
      </c>
      <c r="D37" s="52">
        <v>1518846</v>
      </c>
      <c r="E37" s="61">
        <v>0</v>
      </c>
      <c r="F37" s="51">
        <v>1518846</v>
      </c>
      <c r="G37" s="48">
        <v>2057734</v>
      </c>
      <c r="H37" s="52">
        <v>908744</v>
      </c>
      <c r="I37" s="53">
        <v>0.44162365009277194</v>
      </c>
      <c r="J37" s="48">
        <v>1148990</v>
      </c>
      <c r="K37" s="48">
        <v>0</v>
      </c>
      <c r="L37" s="48">
        <v>1148990</v>
      </c>
    </row>
    <row r="38" spans="1:12" ht="18" customHeight="1" x14ac:dyDescent="0.25">
      <c r="A38" s="10">
        <v>3</v>
      </c>
      <c r="B38" s="11" t="s">
        <v>34</v>
      </c>
      <c r="C38" s="48">
        <v>504642</v>
      </c>
      <c r="D38" s="52">
        <v>1512607</v>
      </c>
      <c r="E38" s="61">
        <v>0</v>
      </c>
      <c r="F38" s="51">
        <v>1512607</v>
      </c>
      <c r="G38" s="48">
        <v>2017249</v>
      </c>
      <c r="H38" s="52">
        <v>1440917</v>
      </c>
      <c r="I38" s="53">
        <v>0.71429803658348567</v>
      </c>
      <c r="J38" s="48">
        <v>576332</v>
      </c>
      <c r="K38" s="48">
        <v>0</v>
      </c>
      <c r="L38" s="48">
        <v>576332</v>
      </c>
    </row>
    <row r="39" spans="1:12" ht="18" customHeight="1" x14ac:dyDescent="0.25">
      <c r="A39" s="10">
        <v>5</v>
      </c>
      <c r="B39" s="11" t="s">
        <v>35</v>
      </c>
      <c r="C39" s="48">
        <v>1377219</v>
      </c>
      <c r="D39" s="52">
        <v>2109929</v>
      </c>
      <c r="E39" s="61">
        <v>0</v>
      </c>
      <c r="F39" s="51">
        <v>2109929</v>
      </c>
      <c r="G39" s="48">
        <v>3487148</v>
      </c>
      <c r="H39" s="52">
        <v>3487148</v>
      </c>
      <c r="I39" s="53">
        <v>1</v>
      </c>
      <c r="J39" s="48">
        <v>0</v>
      </c>
      <c r="K39" s="48">
        <v>0</v>
      </c>
      <c r="L39" s="48">
        <v>0</v>
      </c>
    </row>
    <row r="40" spans="1:12" ht="18" customHeight="1" x14ac:dyDescent="0.25">
      <c r="A40" s="10">
        <v>4</v>
      </c>
      <c r="B40" s="11" t="s">
        <v>36</v>
      </c>
      <c r="C40" s="48">
        <v>111842</v>
      </c>
      <c r="D40" s="52">
        <v>332464</v>
      </c>
      <c r="E40" s="61">
        <v>0</v>
      </c>
      <c r="F40" s="51">
        <v>332464</v>
      </c>
      <c r="G40" s="48">
        <v>444306</v>
      </c>
      <c r="H40" s="52">
        <v>168747</v>
      </c>
      <c r="I40" s="53">
        <v>0.37979905740638209</v>
      </c>
      <c r="J40" s="48">
        <v>275559</v>
      </c>
      <c r="K40" s="48">
        <v>0</v>
      </c>
      <c r="L40" s="48">
        <v>275559</v>
      </c>
    </row>
    <row r="41" spans="1:12" ht="18" customHeight="1" x14ac:dyDescent="0.25">
      <c r="A41" s="10">
        <v>5</v>
      </c>
      <c r="B41" s="11" t="s">
        <v>37</v>
      </c>
      <c r="C41" s="48">
        <v>384771</v>
      </c>
      <c r="D41" s="52">
        <v>399637</v>
      </c>
      <c r="E41" s="61">
        <v>0</v>
      </c>
      <c r="F41" s="51">
        <v>399637</v>
      </c>
      <c r="G41" s="48">
        <v>784408</v>
      </c>
      <c r="H41" s="52">
        <v>356376</v>
      </c>
      <c r="I41" s="53">
        <v>0.45432479016022276</v>
      </c>
      <c r="J41" s="48">
        <v>428032</v>
      </c>
      <c r="K41" s="48">
        <v>0</v>
      </c>
      <c r="L41" s="48">
        <v>428032</v>
      </c>
    </row>
    <row r="42" spans="1:12" ht="18" customHeight="1" x14ac:dyDescent="0.25">
      <c r="A42" s="10">
        <v>6</v>
      </c>
      <c r="B42" s="11" t="s">
        <v>38</v>
      </c>
      <c r="C42" s="48">
        <v>866130</v>
      </c>
      <c r="D42" s="52">
        <v>1393530</v>
      </c>
      <c r="E42" s="61">
        <v>0</v>
      </c>
      <c r="F42" s="51">
        <v>1393530</v>
      </c>
      <c r="G42" s="48">
        <v>2259660</v>
      </c>
      <c r="H42" s="52">
        <v>673625</v>
      </c>
      <c r="I42" s="53">
        <v>0.2981090075498084</v>
      </c>
      <c r="J42" s="48">
        <v>1586035</v>
      </c>
      <c r="K42" s="48">
        <v>0</v>
      </c>
      <c r="L42" s="48">
        <v>1586035</v>
      </c>
    </row>
    <row r="43" spans="1:12" ht="18" customHeight="1" x14ac:dyDescent="0.25">
      <c r="A43" s="10">
        <v>1</v>
      </c>
      <c r="B43" s="11" t="s">
        <v>39</v>
      </c>
      <c r="C43" s="48">
        <v>444853</v>
      </c>
      <c r="D43" s="52">
        <v>332465</v>
      </c>
      <c r="E43" s="61">
        <v>0</v>
      </c>
      <c r="F43" s="51">
        <v>332465</v>
      </c>
      <c r="G43" s="48">
        <v>777318</v>
      </c>
      <c r="H43" s="52">
        <v>297946</v>
      </c>
      <c r="I43" s="53">
        <v>0.38330001363663263</v>
      </c>
      <c r="J43" s="48">
        <v>479372</v>
      </c>
      <c r="K43" s="48">
        <v>0</v>
      </c>
      <c r="L43" s="48">
        <v>479372</v>
      </c>
    </row>
    <row r="44" spans="1:12" ht="18" customHeight="1" x14ac:dyDescent="0.25">
      <c r="A44" s="10">
        <v>1</v>
      </c>
      <c r="B44" s="11" t="s">
        <v>40</v>
      </c>
      <c r="C44" s="48">
        <v>4342829</v>
      </c>
      <c r="D44" s="52">
        <v>3188398</v>
      </c>
      <c r="E44" s="61">
        <v>0</v>
      </c>
      <c r="F44" s="51">
        <v>3188398</v>
      </c>
      <c r="G44" s="48">
        <v>7531227</v>
      </c>
      <c r="H44" s="52">
        <v>2877840</v>
      </c>
      <c r="I44" s="53">
        <v>0.38212100100023544</v>
      </c>
      <c r="J44" s="48">
        <v>4653387</v>
      </c>
      <c r="K44" s="48">
        <v>0</v>
      </c>
      <c r="L44" s="48">
        <v>4653387</v>
      </c>
    </row>
    <row r="45" spans="1:12" ht="18" customHeight="1" x14ac:dyDescent="0.25">
      <c r="A45" s="10">
        <v>4</v>
      </c>
      <c r="B45" s="11" t="s">
        <v>41</v>
      </c>
      <c r="C45" s="48">
        <v>752255</v>
      </c>
      <c r="D45" s="52">
        <v>917687</v>
      </c>
      <c r="E45" s="61">
        <v>0</v>
      </c>
      <c r="F45" s="51">
        <v>917687</v>
      </c>
      <c r="G45" s="48">
        <v>1669942</v>
      </c>
      <c r="H45" s="52">
        <v>694061</v>
      </c>
      <c r="I45" s="53">
        <v>0.41561982392202845</v>
      </c>
      <c r="J45" s="48">
        <v>975881</v>
      </c>
      <c r="K45" s="48">
        <v>0</v>
      </c>
      <c r="L45" s="48">
        <v>975881</v>
      </c>
    </row>
    <row r="46" spans="1:12" ht="18" customHeight="1" x14ac:dyDescent="0.25">
      <c r="A46" s="10">
        <v>1</v>
      </c>
      <c r="B46" s="11" t="s">
        <v>42</v>
      </c>
      <c r="C46" s="48">
        <v>10366243</v>
      </c>
      <c r="D46" s="52">
        <v>7556521</v>
      </c>
      <c r="E46" s="61">
        <v>0</v>
      </c>
      <c r="F46" s="51">
        <v>7556521</v>
      </c>
      <c r="G46" s="48">
        <v>17922764</v>
      </c>
      <c r="H46" s="52">
        <v>8018874</v>
      </c>
      <c r="I46" s="53">
        <v>0.44741279860628641</v>
      </c>
      <c r="J46" s="48">
        <v>9903890</v>
      </c>
      <c r="K46" s="48">
        <v>0</v>
      </c>
      <c r="L46" s="48">
        <v>9903890</v>
      </c>
    </row>
    <row r="47" spans="1:12" ht="18" customHeight="1" x14ac:dyDescent="0.25">
      <c r="A47" s="10">
        <v>3</v>
      </c>
      <c r="B47" s="11" t="s">
        <v>43</v>
      </c>
      <c r="C47" s="48">
        <v>7030675</v>
      </c>
      <c r="D47" s="52">
        <v>4172498</v>
      </c>
      <c r="E47" s="61">
        <v>0</v>
      </c>
      <c r="F47" s="51">
        <v>4172498</v>
      </c>
      <c r="G47" s="48">
        <v>11203173</v>
      </c>
      <c r="H47" s="52">
        <v>5776354</v>
      </c>
      <c r="I47" s="53">
        <v>0.5155998215862595</v>
      </c>
      <c r="J47" s="48">
        <v>5426819</v>
      </c>
      <c r="K47" s="48">
        <v>0</v>
      </c>
      <c r="L47" s="48">
        <v>5426819</v>
      </c>
    </row>
    <row r="48" spans="1:12" ht="18" customHeight="1" x14ac:dyDescent="0.25">
      <c r="A48" s="10">
        <v>4</v>
      </c>
      <c r="B48" s="11" t="s">
        <v>44</v>
      </c>
      <c r="C48" s="48">
        <v>342718</v>
      </c>
      <c r="D48" s="52">
        <v>332465</v>
      </c>
      <c r="E48" s="61">
        <v>0</v>
      </c>
      <c r="F48" s="51">
        <v>332465</v>
      </c>
      <c r="G48" s="48">
        <v>675183</v>
      </c>
      <c r="H48" s="52">
        <v>214911</v>
      </c>
      <c r="I48" s="53">
        <v>0.31830037189917398</v>
      </c>
      <c r="J48" s="48">
        <v>460272</v>
      </c>
      <c r="K48" s="48">
        <v>0</v>
      </c>
      <c r="L48" s="48">
        <v>460272</v>
      </c>
    </row>
    <row r="49" spans="1:12" ht="18" customHeight="1" x14ac:dyDescent="0.25">
      <c r="A49" s="10">
        <v>5</v>
      </c>
      <c r="B49" s="11" t="s">
        <v>45</v>
      </c>
      <c r="C49" s="48">
        <v>847518</v>
      </c>
      <c r="D49" s="52">
        <v>5469919</v>
      </c>
      <c r="E49" s="61">
        <v>0</v>
      </c>
      <c r="F49" s="51">
        <v>5469919</v>
      </c>
      <c r="G49" s="48">
        <v>6317437</v>
      </c>
      <c r="H49" s="52">
        <v>5696446</v>
      </c>
      <c r="I49" s="53">
        <v>0.90170206683501553</v>
      </c>
      <c r="J49" s="48">
        <v>620991</v>
      </c>
      <c r="K49" s="48">
        <v>0</v>
      </c>
      <c r="L49" s="48">
        <v>620991</v>
      </c>
    </row>
    <row r="50" spans="1:12" ht="18" customHeight="1" x14ac:dyDescent="0.25">
      <c r="A50" s="10">
        <v>4</v>
      </c>
      <c r="B50" s="11" t="s">
        <v>46</v>
      </c>
      <c r="C50" s="48">
        <v>1624964</v>
      </c>
      <c r="D50" s="52">
        <v>1438075</v>
      </c>
      <c r="E50" s="61">
        <v>0</v>
      </c>
      <c r="F50" s="51">
        <v>1438075</v>
      </c>
      <c r="G50" s="48">
        <v>3063039</v>
      </c>
      <c r="H50" s="52">
        <v>918210</v>
      </c>
      <c r="I50" s="53">
        <v>0.29977091378856097</v>
      </c>
      <c r="J50" s="48">
        <v>2144829</v>
      </c>
      <c r="K50" s="48">
        <v>0</v>
      </c>
      <c r="L50" s="48">
        <v>2144829</v>
      </c>
    </row>
    <row r="51" spans="1:12" ht="18" customHeight="1" x14ac:dyDescent="0.25">
      <c r="A51" s="10">
        <v>6</v>
      </c>
      <c r="B51" s="11" t="s">
        <v>47</v>
      </c>
      <c r="C51" s="48">
        <v>1571068</v>
      </c>
      <c r="D51" s="52">
        <v>747191</v>
      </c>
      <c r="E51" s="61">
        <v>0</v>
      </c>
      <c r="F51" s="51">
        <v>747191</v>
      </c>
      <c r="G51" s="48">
        <v>2318259</v>
      </c>
      <c r="H51" s="52">
        <v>995891</v>
      </c>
      <c r="I51" s="53">
        <v>0.42958573653763449</v>
      </c>
      <c r="J51" s="48">
        <v>1322368</v>
      </c>
      <c r="K51" s="48">
        <v>0</v>
      </c>
      <c r="L51" s="48">
        <v>1322368</v>
      </c>
    </row>
    <row r="52" spans="1:12" ht="18" customHeight="1" x14ac:dyDescent="0.25">
      <c r="A52" s="10">
        <v>2</v>
      </c>
      <c r="B52" s="11" t="s">
        <v>48</v>
      </c>
      <c r="C52" s="48">
        <v>5430967</v>
      </c>
      <c r="D52" s="52">
        <v>5931025</v>
      </c>
      <c r="E52" s="61">
        <v>0</v>
      </c>
      <c r="F52" s="51">
        <v>5931025</v>
      </c>
      <c r="G52" s="48">
        <v>11361992</v>
      </c>
      <c r="H52" s="52">
        <v>6366455</v>
      </c>
      <c r="I52" s="53">
        <v>0.56032912186525041</v>
      </c>
      <c r="J52" s="48">
        <v>4995537</v>
      </c>
      <c r="K52" s="48">
        <v>328666</v>
      </c>
      <c r="L52" s="48">
        <v>4666871</v>
      </c>
    </row>
    <row r="53" spans="1:12" ht="18" customHeight="1" x14ac:dyDescent="0.25">
      <c r="A53" s="10">
        <v>1</v>
      </c>
      <c r="B53" s="11" t="s">
        <v>49</v>
      </c>
      <c r="C53" s="48">
        <v>701814</v>
      </c>
      <c r="D53" s="52">
        <v>1331779</v>
      </c>
      <c r="E53" s="61">
        <v>0</v>
      </c>
      <c r="F53" s="51">
        <v>1331779</v>
      </c>
      <c r="G53" s="48">
        <v>2033593</v>
      </c>
      <c r="H53" s="52">
        <v>751889</v>
      </c>
      <c r="I53" s="53">
        <v>0.36973425852665698</v>
      </c>
      <c r="J53" s="48">
        <v>1281704</v>
      </c>
      <c r="K53" s="48">
        <v>4246</v>
      </c>
      <c r="L53" s="48">
        <v>1277458</v>
      </c>
    </row>
    <row r="54" spans="1:12" ht="18" customHeight="1" x14ac:dyDescent="0.25">
      <c r="A54" s="10">
        <v>1</v>
      </c>
      <c r="B54" s="11" t="s">
        <v>50</v>
      </c>
      <c r="C54" s="48">
        <v>107294</v>
      </c>
      <c r="D54" s="52">
        <v>503601</v>
      </c>
      <c r="E54" s="61">
        <v>0</v>
      </c>
      <c r="F54" s="51">
        <v>503601</v>
      </c>
      <c r="G54" s="48">
        <v>610895</v>
      </c>
      <c r="H54" s="52">
        <v>542875</v>
      </c>
      <c r="I54" s="53">
        <v>0.88865516987370985</v>
      </c>
      <c r="J54" s="48">
        <v>68020</v>
      </c>
      <c r="K54" s="48">
        <v>0</v>
      </c>
      <c r="L54" s="48">
        <v>68020</v>
      </c>
    </row>
    <row r="55" spans="1:12" ht="18" customHeight="1" x14ac:dyDescent="0.25">
      <c r="A55" s="10">
        <v>3</v>
      </c>
      <c r="B55" s="11" t="s">
        <v>51</v>
      </c>
      <c r="C55" s="48">
        <v>2652560</v>
      </c>
      <c r="D55" s="52">
        <v>1958580</v>
      </c>
      <c r="E55" s="61">
        <v>0</v>
      </c>
      <c r="F55" s="51">
        <v>1958580</v>
      </c>
      <c r="G55" s="48">
        <v>4611140</v>
      </c>
      <c r="H55" s="52">
        <v>1991144</v>
      </c>
      <c r="I55" s="53">
        <v>0.43181165611974481</v>
      </c>
      <c r="J55" s="48">
        <v>2619996</v>
      </c>
      <c r="K55" s="48">
        <v>0</v>
      </c>
      <c r="L55" s="48">
        <v>2619996</v>
      </c>
    </row>
    <row r="56" spans="1:12" ht="18" customHeight="1" x14ac:dyDescent="0.25">
      <c r="A56" s="10">
        <v>4</v>
      </c>
      <c r="B56" s="11" t="s">
        <v>52</v>
      </c>
      <c r="C56" s="48">
        <v>276720</v>
      </c>
      <c r="D56" s="52">
        <v>332464</v>
      </c>
      <c r="E56" s="61">
        <v>0</v>
      </c>
      <c r="F56" s="51">
        <v>332464</v>
      </c>
      <c r="G56" s="48">
        <v>609184</v>
      </c>
      <c r="H56" s="52">
        <v>434116</v>
      </c>
      <c r="I56" s="53">
        <v>0.71261884750748539</v>
      </c>
      <c r="J56" s="48">
        <v>175068</v>
      </c>
      <c r="K56" s="48">
        <v>0</v>
      </c>
      <c r="L56" s="48">
        <v>175068</v>
      </c>
    </row>
    <row r="57" spans="1:12" ht="18" customHeight="1" x14ac:dyDescent="0.25">
      <c r="A57" s="10">
        <v>3</v>
      </c>
      <c r="B57" s="11" t="s">
        <v>53</v>
      </c>
      <c r="C57" s="48">
        <v>5382880</v>
      </c>
      <c r="D57" s="52">
        <v>2633622</v>
      </c>
      <c r="E57" s="61">
        <v>0</v>
      </c>
      <c r="F57" s="51">
        <v>2633622</v>
      </c>
      <c r="G57" s="48">
        <v>8016502</v>
      </c>
      <c r="H57" s="52">
        <v>3867381</v>
      </c>
      <c r="I57" s="53">
        <v>0.48242749767916232</v>
      </c>
      <c r="J57" s="48">
        <v>4149121</v>
      </c>
      <c r="K57" s="48">
        <v>3421</v>
      </c>
      <c r="L57" s="48">
        <v>4145700</v>
      </c>
    </row>
    <row r="58" spans="1:12" ht="18" customHeight="1" x14ac:dyDescent="0.25">
      <c r="A58" s="10">
        <v>4</v>
      </c>
      <c r="B58" s="11" t="s">
        <v>54</v>
      </c>
      <c r="C58" s="48">
        <v>3885886</v>
      </c>
      <c r="D58" s="52">
        <v>11428742</v>
      </c>
      <c r="E58" s="61">
        <v>0</v>
      </c>
      <c r="F58" s="51">
        <v>11428742</v>
      </c>
      <c r="G58" s="48">
        <v>15314628</v>
      </c>
      <c r="H58" s="52">
        <v>7230919</v>
      </c>
      <c r="I58" s="53">
        <v>0.47215766520740826</v>
      </c>
      <c r="J58" s="48">
        <v>8083709</v>
      </c>
      <c r="K58" s="48">
        <v>0</v>
      </c>
      <c r="L58" s="48">
        <v>8083709</v>
      </c>
    </row>
    <row r="59" spans="1:12" ht="18" customHeight="1" x14ac:dyDescent="0.25">
      <c r="A59" s="10">
        <v>4</v>
      </c>
      <c r="B59" s="11" t="s">
        <v>55</v>
      </c>
      <c r="C59" s="48">
        <v>296377</v>
      </c>
      <c r="D59" s="52">
        <v>547335</v>
      </c>
      <c r="E59" s="61">
        <v>0</v>
      </c>
      <c r="F59" s="51">
        <v>547335</v>
      </c>
      <c r="G59" s="48">
        <v>843712</v>
      </c>
      <c r="H59" s="52">
        <v>263508</v>
      </c>
      <c r="I59" s="53">
        <v>0.31231984373814764</v>
      </c>
      <c r="J59" s="48">
        <v>580204</v>
      </c>
      <c r="K59" s="48">
        <v>0</v>
      </c>
      <c r="L59" s="48">
        <v>580204</v>
      </c>
    </row>
    <row r="60" spans="1:12" ht="18" customHeight="1" x14ac:dyDescent="0.25">
      <c r="A60" s="10">
        <v>1</v>
      </c>
      <c r="B60" s="11" t="s">
        <v>56</v>
      </c>
      <c r="C60" s="48">
        <v>612849</v>
      </c>
      <c r="D60" s="52">
        <v>332464</v>
      </c>
      <c r="E60" s="61">
        <v>0</v>
      </c>
      <c r="F60" s="51">
        <v>332464</v>
      </c>
      <c r="G60" s="48">
        <v>945313</v>
      </c>
      <c r="H60" s="52">
        <v>411354</v>
      </c>
      <c r="I60" s="53">
        <v>0.43515110868040535</v>
      </c>
      <c r="J60" s="48">
        <v>533959</v>
      </c>
      <c r="K60" s="48">
        <v>0</v>
      </c>
      <c r="L60" s="48">
        <v>533959</v>
      </c>
    </row>
    <row r="61" spans="1:12" ht="18" customHeight="1" x14ac:dyDescent="0.25">
      <c r="A61" s="10">
        <v>2</v>
      </c>
      <c r="B61" s="11" t="s">
        <v>57</v>
      </c>
      <c r="C61" s="48">
        <v>3417230</v>
      </c>
      <c r="D61" s="52">
        <v>1973837</v>
      </c>
      <c r="E61" s="61">
        <v>0</v>
      </c>
      <c r="F61" s="51">
        <v>1973837</v>
      </c>
      <c r="G61" s="48">
        <v>5391067</v>
      </c>
      <c r="H61" s="52">
        <v>2247957</v>
      </c>
      <c r="I61" s="53">
        <v>0.41697812325463585</v>
      </c>
      <c r="J61" s="48">
        <v>3143110</v>
      </c>
      <c r="K61" s="48">
        <v>0</v>
      </c>
      <c r="L61" s="48">
        <v>3143110</v>
      </c>
    </row>
    <row r="62" spans="1:12" ht="18" customHeight="1" x14ac:dyDescent="0.25">
      <c r="A62" s="10">
        <v>6</v>
      </c>
      <c r="B62" s="11" t="s">
        <v>58</v>
      </c>
      <c r="C62" s="48">
        <v>1838270</v>
      </c>
      <c r="D62" s="52">
        <v>2867259</v>
      </c>
      <c r="E62" s="61">
        <v>0</v>
      </c>
      <c r="F62" s="51">
        <v>2867259</v>
      </c>
      <c r="G62" s="48">
        <v>4705529</v>
      </c>
      <c r="H62" s="52">
        <v>2955846</v>
      </c>
      <c r="I62" s="53">
        <v>0.62816444229756097</v>
      </c>
      <c r="J62" s="48">
        <v>1749683</v>
      </c>
      <c r="K62" s="48">
        <v>0</v>
      </c>
      <c r="L62" s="48">
        <v>1749683</v>
      </c>
    </row>
    <row r="63" spans="1:12" ht="18" customHeight="1" x14ac:dyDescent="0.25">
      <c r="A63" s="10">
        <v>2</v>
      </c>
      <c r="B63" s="11" t="s">
        <v>59</v>
      </c>
      <c r="C63" s="48">
        <v>522555</v>
      </c>
      <c r="D63" s="52">
        <v>878229</v>
      </c>
      <c r="E63" s="61">
        <v>0</v>
      </c>
      <c r="F63" s="51">
        <v>878229</v>
      </c>
      <c r="G63" s="48">
        <v>1400784</v>
      </c>
      <c r="H63" s="52">
        <v>978724</v>
      </c>
      <c r="I63" s="53">
        <v>0.69869730094004501</v>
      </c>
      <c r="J63" s="48">
        <v>422060</v>
      </c>
      <c r="K63" s="48">
        <v>0</v>
      </c>
      <c r="L63" s="48">
        <v>422060</v>
      </c>
    </row>
    <row r="64" spans="1:12" ht="18" customHeight="1" x14ac:dyDescent="0.25">
      <c r="A64" s="10">
        <v>5</v>
      </c>
      <c r="B64" s="11" t="s">
        <v>60</v>
      </c>
      <c r="C64" s="48">
        <v>3592462</v>
      </c>
      <c r="D64" s="52">
        <v>1679685</v>
      </c>
      <c r="E64" s="61">
        <v>0</v>
      </c>
      <c r="F64" s="51">
        <v>1679685</v>
      </c>
      <c r="G64" s="48">
        <v>5272147</v>
      </c>
      <c r="H64" s="52">
        <v>3740794</v>
      </c>
      <c r="I64" s="53">
        <v>0.70953901702664968</v>
      </c>
      <c r="J64" s="48">
        <v>1531353</v>
      </c>
      <c r="K64" s="48">
        <v>0</v>
      </c>
      <c r="L64" s="48">
        <v>1531353</v>
      </c>
    </row>
    <row r="65" spans="1:13" ht="18" customHeight="1" x14ac:dyDescent="0.25">
      <c r="A65" s="12">
        <v>4</v>
      </c>
      <c r="B65" s="13" t="s">
        <v>61</v>
      </c>
      <c r="C65" s="54">
        <v>510519</v>
      </c>
      <c r="D65" s="58">
        <v>332464</v>
      </c>
      <c r="E65" s="62">
        <v>0</v>
      </c>
      <c r="F65" s="57">
        <v>332464</v>
      </c>
      <c r="G65" s="54">
        <v>842983</v>
      </c>
      <c r="H65" s="58">
        <v>211054</v>
      </c>
      <c r="I65" s="59">
        <v>0.25036566573703145</v>
      </c>
      <c r="J65" s="54">
        <v>631929</v>
      </c>
      <c r="K65" s="54">
        <v>0</v>
      </c>
      <c r="L65" s="54">
        <v>631929</v>
      </c>
    </row>
    <row r="66" spans="1:13" s="105" customFormat="1" ht="20.25" customHeight="1" x14ac:dyDescent="0.25">
      <c r="A66" s="98"/>
      <c r="B66" s="82" t="s">
        <v>90</v>
      </c>
      <c r="C66" s="99">
        <v>530312</v>
      </c>
      <c r="D66" s="99">
        <v>336641</v>
      </c>
      <c r="E66" s="100">
        <v>0</v>
      </c>
      <c r="F66" s="101">
        <v>336641</v>
      </c>
      <c r="G66" s="99">
        <v>866953</v>
      </c>
      <c r="H66" s="99">
        <v>265175</v>
      </c>
      <c r="I66" s="102">
        <v>0.30587009907111457</v>
      </c>
      <c r="J66" s="103">
        <v>601778</v>
      </c>
      <c r="K66" s="99">
        <v>43649</v>
      </c>
      <c r="L66" s="103">
        <v>558129</v>
      </c>
      <c r="M66" s="104"/>
    </row>
    <row r="67" spans="1:13" ht="18" customHeight="1" x14ac:dyDescent="0.25">
      <c r="A67" s="10">
        <v>6</v>
      </c>
      <c r="B67" s="11" t="s">
        <v>77</v>
      </c>
      <c r="C67" s="48">
        <v>224719</v>
      </c>
      <c r="D67" s="52">
        <v>35626</v>
      </c>
      <c r="E67" s="61">
        <v>0</v>
      </c>
      <c r="F67" s="51">
        <v>35626</v>
      </c>
      <c r="G67" s="48">
        <v>260345</v>
      </c>
      <c r="H67" s="52">
        <v>49290</v>
      </c>
      <c r="I67" s="53">
        <v>0.18932570243330965</v>
      </c>
      <c r="J67" s="48">
        <v>211055</v>
      </c>
      <c r="K67" s="48">
        <v>0</v>
      </c>
      <c r="L67" s="48">
        <v>211055</v>
      </c>
    </row>
    <row r="68" spans="1:13" ht="18" customHeight="1" x14ac:dyDescent="0.25">
      <c r="A68" s="10">
        <v>6</v>
      </c>
      <c r="B68" s="11" t="s">
        <v>78</v>
      </c>
      <c r="C68" s="48">
        <v>74675</v>
      </c>
      <c r="D68" s="52">
        <v>123085</v>
      </c>
      <c r="E68" s="61">
        <v>0</v>
      </c>
      <c r="F68" s="51">
        <v>123085</v>
      </c>
      <c r="G68" s="48">
        <v>197760</v>
      </c>
      <c r="H68" s="52">
        <v>87542</v>
      </c>
      <c r="I68" s="53">
        <v>0.44266788025889969</v>
      </c>
      <c r="J68" s="48">
        <v>110218</v>
      </c>
      <c r="K68" s="48">
        <v>0</v>
      </c>
      <c r="L68" s="48">
        <v>110218</v>
      </c>
    </row>
    <row r="69" spans="1:13" ht="18" customHeight="1" x14ac:dyDescent="0.25">
      <c r="A69" s="10">
        <v>6</v>
      </c>
      <c r="B69" s="11" t="s">
        <v>79</v>
      </c>
      <c r="C69" s="48">
        <v>39753</v>
      </c>
      <c r="D69" s="52">
        <v>67250</v>
      </c>
      <c r="E69" s="61">
        <v>0</v>
      </c>
      <c r="F69" s="51">
        <v>67250</v>
      </c>
      <c r="G69" s="48">
        <v>107003</v>
      </c>
      <c r="H69" s="52">
        <v>38446</v>
      </c>
      <c r="I69" s="53">
        <v>0.35929833742979167</v>
      </c>
      <c r="J69" s="48">
        <v>68557</v>
      </c>
      <c r="K69" s="48">
        <v>2239</v>
      </c>
      <c r="L69" s="48">
        <v>66318</v>
      </c>
    </row>
    <row r="70" spans="1:13" ht="18" customHeight="1" x14ac:dyDescent="0.25">
      <c r="A70" s="10">
        <v>6</v>
      </c>
      <c r="B70" s="11" t="s">
        <v>80</v>
      </c>
      <c r="C70" s="48">
        <v>3881</v>
      </c>
      <c r="D70" s="52">
        <v>11250</v>
      </c>
      <c r="E70" s="61">
        <v>0</v>
      </c>
      <c r="F70" s="51">
        <v>11250</v>
      </c>
      <c r="G70" s="48">
        <v>15131</v>
      </c>
      <c r="H70" s="52">
        <v>11497</v>
      </c>
      <c r="I70" s="53">
        <v>0.75983081091798299</v>
      </c>
      <c r="J70" s="48">
        <v>3634</v>
      </c>
      <c r="K70" s="48">
        <v>0</v>
      </c>
      <c r="L70" s="48">
        <v>3634</v>
      </c>
    </row>
    <row r="71" spans="1:13" ht="18" customHeight="1" x14ac:dyDescent="0.25">
      <c r="A71" s="12">
        <v>1</v>
      </c>
      <c r="B71" s="13" t="s">
        <v>81</v>
      </c>
      <c r="C71" s="54">
        <v>187284</v>
      </c>
      <c r="D71" s="58">
        <v>99430</v>
      </c>
      <c r="E71" s="62">
        <v>0</v>
      </c>
      <c r="F71" s="57">
        <v>99430</v>
      </c>
      <c r="G71" s="54">
        <v>286714</v>
      </c>
      <c r="H71" s="58">
        <v>78400</v>
      </c>
      <c r="I71" s="59">
        <v>0.27344322216564243</v>
      </c>
      <c r="J71" s="54">
        <v>208314</v>
      </c>
      <c r="K71" s="54">
        <v>41410</v>
      </c>
      <c r="L71" s="54">
        <v>166904</v>
      </c>
    </row>
    <row r="72" spans="1:13" x14ac:dyDescent="0.25">
      <c r="A72" s="129" t="s">
        <v>92</v>
      </c>
      <c r="B72" s="71"/>
      <c r="D72" s="6"/>
      <c r="E72" s="6"/>
      <c r="F72" s="69"/>
    </row>
    <row r="73" spans="1:13" ht="12.6" customHeight="1" x14ac:dyDescent="0.25">
      <c r="A73" s="149" t="s">
        <v>115</v>
      </c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</row>
    <row r="74" spans="1:13" ht="26.1" hidden="1" customHeight="1" x14ac:dyDescent="0.25">
      <c r="A74" s="149" t="s">
        <v>113</v>
      </c>
      <c r="B74" s="149"/>
      <c r="C74" s="149"/>
      <c r="D74" s="149"/>
      <c r="E74" s="149"/>
      <c r="F74" s="149"/>
      <c r="G74" s="149"/>
      <c r="H74" s="149"/>
      <c r="I74" s="149"/>
      <c r="J74" s="149"/>
      <c r="K74" s="147"/>
      <c r="L74" s="147"/>
    </row>
    <row r="75" spans="1:13" x14ac:dyDescent="0.25">
      <c r="L75" s="139" t="s">
        <v>122</v>
      </c>
    </row>
  </sheetData>
  <mergeCells count="5">
    <mergeCell ref="D7:F7"/>
    <mergeCell ref="C6:G6"/>
    <mergeCell ref="H6:I6"/>
    <mergeCell ref="A74:J74"/>
    <mergeCell ref="A73:L73"/>
  </mergeCells>
  <phoneticPr fontId="2" type="noConversion"/>
  <conditionalFormatting sqref="I11:I71">
    <cfRule type="cellIs" dxfId="5" priority="1" stopIfTrue="1" operator="lessThan">
      <formula>0</formula>
    </cfRule>
  </conditionalFormatting>
  <printOptions horizontalCentered="1"/>
  <pageMargins left="0.75" right="0.75" top="0.5" bottom="0.25" header="0" footer="0"/>
  <pageSetup scale="60" orientation="portrait" r:id="rId1"/>
  <headerFooter alignWithMargins="0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0" zoomScaleNormal="80" workbookViewId="0"/>
  </sheetViews>
  <sheetFormatPr defaultColWidth="9.109375" defaultRowHeight="13.2" x14ac:dyDescent="0.25"/>
  <cols>
    <col min="1" max="1" width="8.44140625" style="6" customWidth="1"/>
    <col min="2" max="2" width="19.44140625" style="6" customWidth="1"/>
    <col min="3" max="3" width="15.44140625" style="6" customWidth="1"/>
    <col min="4" max="4" width="14.109375" style="60" customWidth="1"/>
    <col min="5" max="5" width="13.6640625" style="60" bestFit="1" customWidth="1"/>
    <col min="6" max="6" width="13.6640625" style="6" bestFit="1" customWidth="1"/>
    <col min="7" max="7" width="14" style="6" customWidth="1"/>
    <col min="8" max="8" width="13.88671875" style="6" customWidth="1"/>
    <col min="9" max="9" width="10.6640625" style="6" customWidth="1"/>
    <col min="10" max="10" width="14.6640625" style="6" customWidth="1"/>
    <col min="11" max="11" width="15.33203125" style="6" hidden="1" customWidth="1"/>
    <col min="12" max="12" width="18.109375" style="6" customWidth="1"/>
    <col min="13" max="14" width="18.6640625" style="6" customWidth="1"/>
    <col min="15" max="16384" width="9.109375" style="6"/>
  </cols>
  <sheetData>
    <row r="1" spans="1:13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6" x14ac:dyDescent="0.3">
      <c r="A3" s="7" t="s">
        <v>116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5.6" x14ac:dyDescent="0.3">
      <c r="A4" s="7" t="s">
        <v>102</v>
      </c>
      <c r="B4" s="4"/>
      <c r="C4" s="5"/>
      <c r="D4" s="5"/>
      <c r="E4" s="5"/>
      <c r="F4" s="5"/>
      <c r="G4" s="5"/>
      <c r="H4" s="5"/>
      <c r="I4" s="5"/>
      <c r="J4" s="5"/>
      <c r="K4" s="66" t="s">
        <v>72</v>
      </c>
      <c r="L4" s="5"/>
    </row>
    <row r="5" spans="1:13" ht="15.6" x14ac:dyDescent="0.3">
      <c r="B5" s="7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3" x14ac:dyDescent="0.25">
      <c r="A6" s="18"/>
      <c r="B6" s="19"/>
      <c r="C6" s="151" t="s">
        <v>118</v>
      </c>
      <c r="D6" s="154"/>
      <c r="E6" s="154"/>
      <c r="F6" s="154"/>
      <c r="G6" s="155"/>
      <c r="H6" s="151" t="s">
        <v>3</v>
      </c>
      <c r="I6" s="155"/>
      <c r="J6" s="23"/>
      <c r="K6" s="23"/>
      <c r="L6" s="23"/>
    </row>
    <row r="7" spans="1:13" x14ac:dyDescent="0.25">
      <c r="A7" s="24"/>
      <c r="B7" s="25"/>
      <c r="C7" s="15" t="s">
        <v>2</v>
      </c>
      <c r="D7" s="151" t="s">
        <v>119</v>
      </c>
      <c r="E7" s="152"/>
      <c r="F7" s="153"/>
      <c r="G7" s="17"/>
      <c r="H7" s="14" t="s">
        <v>68</v>
      </c>
      <c r="I7" s="26" t="s">
        <v>6</v>
      </c>
      <c r="J7" s="1" t="s">
        <v>4</v>
      </c>
      <c r="K7" s="1" t="s">
        <v>69</v>
      </c>
      <c r="L7" s="1" t="s">
        <v>2</v>
      </c>
    </row>
    <row r="8" spans="1:13" x14ac:dyDescent="0.25">
      <c r="A8" s="24"/>
      <c r="B8" s="25"/>
      <c r="C8" s="1" t="s">
        <v>5</v>
      </c>
      <c r="D8" s="27"/>
      <c r="E8" s="28"/>
      <c r="F8" s="2"/>
      <c r="G8" s="1" t="s">
        <v>9</v>
      </c>
      <c r="H8" s="136" t="s">
        <v>120</v>
      </c>
      <c r="I8" s="2" t="s">
        <v>9</v>
      </c>
      <c r="J8" s="132" t="s">
        <v>7</v>
      </c>
      <c r="K8" s="2" t="s">
        <v>108</v>
      </c>
      <c r="L8" s="65" t="s">
        <v>71</v>
      </c>
    </row>
    <row r="9" spans="1:13" x14ac:dyDescent="0.25">
      <c r="A9" s="29" t="s">
        <v>66</v>
      </c>
      <c r="B9" s="30" t="s">
        <v>8</v>
      </c>
      <c r="C9" s="22" t="s">
        <v>111</v>
      </c>
      <c r="D9" s="29" t="s">
        <v>114</v>
      </c>
      <c r="E9" s="77" t="s">
        <v>117</v>
      </c>
      <c r="F9" s="31" t="s">
        <v>9</v>
      </c>
      <c r="G9" s="22" t="s">
        <v>62</v>
      </c>
      <c r="H9" s="142">
        <v>43646</v>
      </c>
      <c r="I9" s="32" t="s">
        <v>62</v>
      </c>
      <c r="J9" s="143">
        <v>43646</v>
      </c>
      <c r="K9" s="72" t="s">
        <v>110</v>
      </c>
      <c r="L9" s="135" t="s">
        <v>111</v>
      </c>
      <c r="M9" s="33"/>
    </row>
    <row r="10" spans="1:13" ht="6.75" customHeight="1" x14ac:dyDescent="0.25">
      <c r="A10" s="9"/>
      <c r="B10" s="34"/>
      <c r="C10" s="34"/>
      <c r="D10" s="35"/>
      <c r="E10" s="64"/>
      <c r="F10" s="34"/>
      <c r="G10" s="37"/>
      <c r="H10" s="9"/>
      <c r="I10" s="34"/>
      <c r="J10" s="37"/>
      <c r="K10" s="37"/>
      <c r="L10" s="37"/>
    </row>
    <row r="11" spans="1:13" ht="12.75" customHeight="1" x14ac:dyDescent="0.25">
      <c r="A11" s="9"/>
      <c r="B11" s="25" t="s">
        <v>91</v>
      </c>
      <c r="C11" s="39">
        <v>164875071</v>
      </c>
      <c r="D11" s="39">
        <v>22624721</v>
      </c>
      <c r="E11" s="40">
        <v>125578032</v>
      </c>
      <c r="F11" s="41">
        <v>148202753</v>
      </c>
      <c r="G11" s="39">
        <v>313077824</v>
      </c>
      <c r="H11" s="39">
        <v>138797558</v>
      </c>
      <c r="I11" s="42">
        <v>0.44333244758977242</v>
      </c>
      <c r="J11" s="38">
        <v>174280266</v>
      </c>
      <c r="K11" s="39">
        <v>2087798</v>
      </c>
      <c r="L11" s="38">
        <v>172192468</v>
      </c>
      <c r="M11" s="107"/>
    </row>
    <row r="12" spans="1:13" ht="6.75" customHeight="1" x14ac:dyDescent="0.25">
      <c r="A12" s="108"/>
      <c r="B12" s="30"/>
      <c r="C12" s="21"/>
      <c r="D12" s="109"/>
      <c r="E12" s="110"/>
      <c r="F12" s="21"/>
      <c r="G12" s="111"/>
      <c r="H12" s="16"/>
      <c r="I12" s="112"/>
      <c r="J12" s="111"/>
      <c r="K12" s="111"/>
      <c r="L12" s="111"/>
      <c r="M12" s="33"/>
    </row>
    <row r="13" spans="1:13" s="105" customFormat="1" ht="20.25" customHeight="1" x14ac:dyDescent="0.25">
      <c r="A13" s="98"/>
      <c r="B13" s="82" t="s">
        <v>89</v>
      </c>
      <c r="C13" s="99">
        <v>164358716</v>
      </c>
      <c r="D13" s="99">
        <v>22580172</v>
      </c>
      <c r="E13" s="100">
        <v>125120091</v>
      </c>
      <c r="F13" s="101">
        <v>147700263</v>
      </c>
      <c r="G13" s="99">
        <v>312058979</v>
      </c>
      <c r="H13" s="99">
        <v>138402285</v>
      </c>
      <c r="I13" s="102">
        <v>0.44351322767097817</v>
      </c>
      <c r="J13" s="103">
        <v>173656694</v>
      </c>
      <c r="K13" s="99">
        <v>1991684</v>
      </c>
      <c r="L13" s="103">
        <v>171665010</v>
      </c>
      <c r="M13" s="104"/>
    </row>
    <row r="14" spans="1:13" ht="18" customHeight="1" x14ac:dyDescent="0.25">
      <c r="A14" s="10">
        <v>3</v>
      </c>
      <c r="B14" s="11" t="s">
        <v>10</v>
      </c>
      <c r="C14" s="48">
        <v>2936527</v>
      </c>
      <c r="D14" s="49">
        <v>269724</v>
      </c>
      <c r="E14" s="50">
        <v>1277103</v>
      </c>
      <c r="F14" s="51">
        <v>1546827</v>
      </c>
      <c r="G14" s="48">
        <v>4483354</v>
      </c>
      <c r="H14" s="52">
        <v>1060253</v>
      </c>
      <c r="I14" s="53">
        <v>0.23648656786860908</v>
      </c>
      <c r="J14" s="48">
        <v>3423101</v>
      </c>
      <c r="K14" s="48">
        <v>0</v>
      </c>
      <c r="L14" s="48">
        <v>3423101</v>
      </c>
    </row>
    <row r="15" spans="1:13" ht="18" customHeight="1" x14ac:dyDescent="0.25">
      <c r="A15" s="10">
        <v>6</v>
      </c>
      <c r="B15" s="11" t="s">
        <v>11</v>
      </c>
      <c r="C15" s="48">
        <v>323981</v>
      </c>
      <c r="D15" s="49">
        <v>128543</v>
      </c>
      <c r="E15" s="50">
        <v>611228</v>
      </c>
      <c r="F15" s="51">
        <v>739771</v>
      </c>
      <c r="G15" s="48">
        <v>1063752</v>
      </c>
      <c r="H15" s="52">
        <v>699200</v>
      </c>
      <c r="I15" s="53">
        <v>0.657296061488016</v>
      </c>
      <c r="J15" s="48">
        <v>364552</v>
      </c>
      <c r="K15" s="48">
        <v>0</v>
      </c>
      <c r="L15" s="48">
        <v>364552</v>
      </c>
    </row>
    <row r="16" spans="1:13" ht="18" customHeight="1" x14ac:dyDescent="0.25">
      <c r="A16" s="10">
        <v>6</v>
      </c>
      <c r="B16" s="11" t="s">
        <v>12</v>
      </c>
      <c r="C16" s="48">
        <v>6572718</v>
      </c>
      <c r="D16" s="49">
        <v>607952</v>
      </c>
      <c r="E16" s="50">
        <v>2878561</v>
      </c>
      <c r="F16" s="51">
        <v>3486513</v>
      </c>
      <c r="G16" s="48">
        <v>10059231</v>
      </c>
      <c r="H16" s="52">
        <v>2810254</v>
      </c>
      <c r="I16" s="53">
        <v>0.27937065964585167</v>
      </c>
      <c r="J16" s="48">
        <v>7248977</v>
      </c>
      <c r="K16" s="48">
        <v>539928</v>
      </c>
      <c r="L16" s="48">
        <v>6709049</v>
      </c>
    </row>
    <row r="17" spans="1:12" ht="18" customHeight="1" x14ac:dyDescent="0.25">
      <c r="A17" s="10">
        <v>4</v>
      </c>
      <c r="B17" s="11" t="s">
        <v>13</v>
      </c>
      <c r="C17" s="48">
        <v>1383737</v>
      </c>
      <c r="D17" s="49">
        <v>167451</v>
      </c>
      <c r="E17" s="50">
        <v>793649</v>
      </c>
      <c r="F17" s="51">
        <v>961100</v>
      </c>
      <c r="G17" s="48">
        <v>2344837</v>
      </c>
      <c r="H17" s="52">
        <v>1993641</v>
      </c>
      <c r="I17" s="53">
        <v>0.85022583659333251</v>
      </c>
      <c r="J17" s="48">
        <v>351196</v>
      </c>
      <c r="K17" s="48">
        <v>0</v>
      </c>
      <c r="L17" s="48">
        <v>351196</v>
      </c>
    </row>
    <row r="18" spans="1:12" ht="18" customHeight="1" x14ac:dyDescent="0.25">
      <c r="A18" s="10">
        <v>6</v>
      </c>
      <c r="B18" s="11" t="s">
        <v>14</v>
      </c>
      <c r="C18" s="48">
        <v>12984225</v>
      </c>
      <c r="D18" s="49">
        <v>4047578</v>
      </c>
      <c r="E18" s="50">
        <v>19246472</v>
      </c>
      <c r="F18" s="51">
        <v>23294050</v>
      </c>
      <c r="G18" s="48">
        <v>36278275</v>
      </c>
      <c r="H18" s="52">
        <v>19678649</v>
      </c>
      <c r="I18" s="53">
        <v>0.54243618253624237</v>
      </c>
      <c r="J18" s="48">
        <v>16599626</v>
      </c>
      <c r="K18" s="48">
        <v>0</v>
      </c>
      <c r="L18" s="48">
        <v>16599626</v>
      </c>
    </row>
    <row r="19" spans="1:12" ht="18" customHeight="1" x14ac:dyDescent="0.25">
      <c r="A19" s="10">
        <v>4</v>
      </c>
      <c r="B19" s="11" t="s">
        <v>15</v>
      </c>
      <c r="C19" s="48">
        <v>873087</v>
      </c>
      <c r="D19" s="49">
        <v>266024</v>
      </c>
      <c r="E19" s="50">
        <v>1261163</v>
      </c>
      <c r="F19" s="51">
        <v>1527187</v>
      </c>
      <c r="G19" s="48">
        <v>2400274</v>
      </c>
      <c r="H19" s="52">
        <v>1365264</v>
      </c>
      <c r="I19" s="53">
        <v>0.56879506256369061</v>
      </c>
      <c r="J19" s="48">
        <v>1035010</v>
      </c>
      <c r="K19" s="48">
        <v>0</v>
      </c>
      <c r="L19" s="48">
        <v>1035010</v>
      </c>
    </row>
    <row r="20" spans="1:12" ht="18" customHeight="1" x14ac:dyDescent="0.25">
      <c r="A20" s="10">
        <v>1</v>
      </c>
      <c r="B20" s="11" t="s">
        <v>16</v>
      </c>
      <c r="C20" s="48">
        <v>1013357</v>
      </c>
      <c r="D20" s="49">
        <v>383531</v>
      </c>
      <c r="E20" s="50">
        <v>1823710</v>
      </c>
      <c r="F20" s="51">
        <v>2207241</v>
      </c>
      <c r="G20" s="48">
        <v>3220598</v>
      </c>
      <c r="H20" s="52">
        <v>2879497</v>
      </c>
      <c r="I20" s="53">
        <v>0.89408768185287324</v>
      </c>
      <c r="J20" s="48">
        <v>341101</v>
      </c>
      <c r="K20" s="48">
        <v>0</v>
      </c>
      <c r="L20" s="48">
        <v>341101</v>
      </c>
    </row>
    <row r="21" spans="1:12" ht="18" customHeight="1" x14ac:dyDescent="0.25">
      <c r="A21" s="10">
        <v>2</v>
      </c>
      <c r="B21" s="11" t="s">
        <v>17</v>
      </c>
      <c r="C21" s="48">
        <v>209728</v>
      </c>
      <c r="D21" s="49">
        <v>16887</v>
      </c>
      <c r="E21" s="50">
        <v>306001</v>
      </c>
      <c r="F21" s="51">
        <v>322888</v>
      </c>
      <c r="G21" s="48">
        <v>532616</v>
      </c>
      <c r="H21" s="52">
        <v>275190</v>
      </c>
      <c r="I21" s="53">
        <v>0.51667617946137556</v>
      </c>
      <c r="J21" s="48">
        <v>257426</v>
      </c>
      <c r="K21" s="48">
        <v>0</v>
      </c>
      <c r="L21" s="48">
        <v>257426</v>
      </c>
    </row>
    <row r="22" spans="1:12" ht="18" customHeight="1" x14ac:dyDescent="0.25">
      <c r="A22" s="10">
        <v>2</v>
      </c>
      <c r="B22" s="11" t="s">
        <v>67</v>
      </c>
      <c r="C22" s="48">
        <v>1287723</v>
      </c>
      <c r="D22" s="49">
        <v>169581</v>
      </c>
      <c r="E22" s="50">
        <v>806367</v>
      </c>
      <c r="F22" s="51">
        <v>975948</v>
      </c>
      <c r="G22" s="48">
        <v>2263671</v>
      </c>
      <c r="H22" s="52">
        <v>824120</v>
      </c>
      <c r="I22" s="53">
        <v>0.36406350569495299</v>
      </c>
      <c r="J22" s="48">
        <v>1439551</v>
      </c>
      <c r="K22" s="48">
        <v>0</v>
      </c>
      <c r="L22" s="48">
        <v>1439551</v>
      </c>
    </row>
    <row r="23" spans="1:12" ht="18" customHeight="1" x14ac:dyDescent="0.25">
      <c r="A23" s="10">
        <v>3</v>
      </c>
      <c r="B23" s="11" t="s">
        <v>19</v>
      </c>
      <c r="C23" s="48">
        <v>18547790</v>
      </c>
      <c r="D23" s="49">
        <v>1404310</v>
      </c>
      <c r="E23" s="50">
        <v>6677574</v>
      </c>
      <c r="F23" s="51">
        <v>8081884</v>
      </c>
      <c r="G23" s="48">
        <v>26629674</v>
      </c>
      <c r="H23" s="52">
        <v>9772494</v>
      </c>
      <c r="I23" s="53">
        <v>0.36697760550880193</v>
      </c>
      <c r="J23" s="48">
        <v>16857180</v>
      </c>
      <c r="K23" s="48">
        <v>0</v>
      </c>
      <c r="L23" s="48">
        <v>16857180</v>
      </c>
    </row>
    <row r="24" spans="1:12" ht="18" customHeight="1" x14ac:dyDescent="0.25">
      <c r="A24" s="10">
        <v>3</v>
      </c>
      <c r="B24" s="11" t="s">
        <v>20</v>
      </c>
      <c r="C24" s="48">
        <v>10253840</v>
      </c>
      <c r="D24" s="49">
        <v>1057662</v>
      </c>
      <c r="E24" s="50">
        <v>5039304</v>
      </c>
      <c r="F24" s="51">
        <v>6096966</v>
      </c>
      <c r="G24" s="48">
        <v>16350806</v>
      </c>
      <c r="H24" s="52">
        <v>6636700</v>
      </c>
      <c r="I24" s="53">
        <v>0.4058943638619405</v>
      </c>
      <c r="J24" s="48">
        <v>9714106</v>
      </c>
      <c r="K24" s="48">
        <v>787761</v>
      </c>
      <c r="L24" s="48">
        <v>8926345</v>
      </c>
    </row>
    <row r="25" spans="1:12" ht="18" customHeight="1" x14ac:dyDescent="0.25">
      <c r="A25" s="10">
        <v>6</v>
      </c>
      <c r="B25" s="11" t="s">
        <v>21</v>
      </c>
      <c r="C25" s="48">
        <v>228807</v>
      </c>
      <c r="D25" s="49">
        <v>42377</v>
      </c>
      <c r="E25" s="50">
        <v>201504</v>
      </c>
      <c r="F25" s="51">
        <v>243881</v>
      </c>
      <c r="G25" s="48">
        <v>472688</v>
      </c>
      <c r="H25" s="52">
        <v>296369</v>
      </c>
      <c r="I25" s="53">
        <v>0.62698651118708326</v>
      </c>
      <c r="J25" s="48">
        <v>176319</v>
      </c>
      <c r="K25" s="48">
        <v>0</v>
      </c>
      <c r="L25" s="48">
        <v>176319</v>
      </c>
    </row>
    <row r="26" spans="1:12" ht="18" customHeight="1" x14ac:dyDescent="0.25">
      <c r="A26" s="10">
        <v>6</v>
      </c>
      <c r="B26" s="11" t="s">
        <v>22</v>
      </c>
      <c r="C26" s="48">
        <v>117654</v>
      </c>
      <c r="D26" s="49">
        <v>51494</v>
      </c>
      <c r="E26" s="50">
        <v>244858</v>
      </c>
      <c r="F26" s="51">
        <v>296352</v>
      </c>
      <c r="G26" s="48">
        <v>414006</v>
      </c>
      <c r="H26" s="52">
        <v>300794</v>
      </c>
      <c r="I26" s="53">
        <v>0.72654502591749881</v>
      </c>
      <c r="J26" s="48">
        <v>113212</v>
      </c>
      <c r="K26" s="48">
        <v>0</v>
      </c>
      <c r="L26" s="48">
        <v>113212</v>
      </c>
    </row>
    <row r="27" spans="1:12" ht="18" customHeight="1" x14ac:dyDescent="0.25">
      <c r="A27" s="10">
        <v>5</v>
      </c>
      <c r="B27" s="11" t="s">
        <v>23</v>
      </c>
      <c r="C27" s="48">
        <v>7138168</v>
      </c>
      <c r="D27" s="49">
        <v>1371021</v>
      </c>
      <c r="E27" s="50">
        <v>6259845</v>
      </c>
      <c r="F27" s="51">
        <v>7630866</v>
      </c>
      <c r="G27" s="48">
        <v>14769034</v>
      </c>
      <c r="H27" s="52">
        <v>4575960</v>
      </c>
      <c r="I27" s="53">
        <v>0.30983475290259338</v>
      </c>
      <c r="J27" s="48">
        <v>10193074</v>
      </c>
      <c r="K27" s="48">
        <v>0</v>
      </c>
      <c r="L27" s="48">
        <v>10193074</v>
      </c>
    </row>
    <row r="28" spans="1:12" ht="18" customHeight="1" x14ac:dyDescent="0.25">
      <c r="A28" s="10">
        <v>5</v>
      </c>
      <c r="B28" s="11" t="s">
        <v>24</v>
      </c>
      <c r="C28" s="48">
        <v>2959321</v>
      </c>
      <c r="D28" s="49">
        <v>245555</v>
      </c>
      <c r="E28" s="50">
        <v>1881375</v>
      </c>
      <c r="F28" s="51">
        <v>2126930</v>
      </c>
      <c r="G28" s="48">
        <v>5086251</v>
      </c>
      <c r="H28" s="52">
        <v>2240712</v>
      </c>
      <c r="I28" s="53">
        <v>0.44054294607167438</v>
      </c>
      <c r="J28" s="48">
        <v>2845539</v>
      </c>
      <c r="K28" s="48">
        <v>0</v>
      </c>
      <c r="L28" s="48">
        <v>2845539</v>
      </c>
    </row>
    <row r="29" spans="1:12" ht="18" customHeight="1" x14ac:dyDescent="0.25">
      <c r="A29" s="10">
        <v>5</v>
      </c>
      <c r="B29" s="11" t="s">
        <v>25</v>
      </c>
      <c r="C29" s="48">
        <v>935164</v>
      </c>
      <c r="D29" s="49">
        <v>108358</v>
      </c>
      <c r="E29" s="50">
        <v>514220</v>
      </c>
      <c r="F29" s="51">
        <v>622578</v>
      </c>
      <c r="G29" s="48">
        <v>1557742</v>
      </c>
      <c r="H29" s="52">
        <v>526767</v>
      </c>
      <c r="I29" s="53">
        <v>0.33816061966615779</v>
      </c>
      <c r="J29" s="48">
        <v>1030975</v>
      </c>
      <c r="K29" s="48">
        <v>0</v>
      </c>
      <c r="L29" s="48">
        <v>1030975</v>
      </c>
    </row>
    <row r="30" spans="1:12" ht="18" customHeight="1" x14ac:dyDescent="0.25">
      <c r="A30" s="10">
        <v>5</v>
      </c>
      <c r="B30" s="11" t="s">
        <v>26</v>
      </c>
      <c r="C30" s="48">
        <v>762539</v>
      </c>
      <c r="D30" s="49">
        <v>122171</v>
      </c>
      <c r="E30" s="50">
        <v>579188</v>
      </c>
      <c r="F30" s="51">
        <v>701359</v>
      </c>
      <c r="G30" s="48">
        <v>1463898</v>
      </c>
      <c r="H30" s="52">
        <v>611364</v>
      </c>
      <c r="I30" s="53">
        <v>0.41762745765073794</v>
      </c>
      <c r="J30" s="48">
        <v>852534</v>
      </c>
      <c r="K30" s="48">
        <v>0</v>
      </c>
      <c r="L30" s="48">
        <v>852534</v>
      </c>
    </row>
    <row r="31" spans="1:12" ht="18" customHeight="1" x14ac:dyDescent="0.25">
      <c r="A31" s="10">
        <v>3</v>
      </c>
      <c r="B31" s="11" t="s">
        <v>27</v>
      </c>
      <c r="C31" s="48">
        <v>3412494</v>
      </c>
      <c r="D31" s="49">
        <v>464579</v>
      </c>
      <c r="E31" s="50">
        <v>2209101</v>
      </c>
      <c r="F31" s="51">
        <v>2673680</v>
      </c>
      <c r="G31" s="48">
        <v>6086174</v>
      </c>
      <c r="H31" s="52">
        <v>1910619</v>
      </c>
      <c r="I31" s="53">
        <v>0.3139277647993633</v>
      </c>
      <c r="J31" s="48">
        <v>4175555</v>
      </c>
      <c r="K31" s="48">
        <v>0</v>
      </c>
      <c r="L31" s="48">
        <v>4175555</v>
      </c>
    </row>
    <row r="32" spans="1:12" ht="18" customHeight="1" x14ac:dyDescent="0.25">
      <c r="A32" s="10">
        <v>4</v>
      </c>
      <c r="B32" s="11" t="s">
        <v>28</v>
      </c>
      <c r="C32" s="48">
        <v>1392360</v>
      </c>
      <c r="D32" s="49">
        <v>542372</v>
      </c>
      <c r="E32" s="50">
        <v>2579012</v>
      </c>
      <c r="F32" s="51">
        <v>3121384</v>
      </c>
      <c r="G32" s="48">
        <v>4513744</v>
      </c>
      <c r="H32" s="52">
        <v>1892598</v>
      </c>
      <c r="I32" s="53">
        <v>0.4192967080100245</v>
      </c>
      <c r="J32" s="48">
        <v>2621146</v>
      </c>
      <c r="K32" s="48">
        <v>0</v>
      </c>
      <c r="L32" s="48">
        <v>2621146</v>
      </c>
    </row>
    <row r="33" spans="1:12" ht="18" customHeight="1" x14ac:dyDescent="0.25">
      <c r="A33" s="10">
        <v>1</v>
      </c>
      <c r="B33" s="11" t="s">
        <v>29</v>
      </c>
      <c r="C33" s="48">
        <v>97341</v>
      </c>
      <c r="D33" s="49">
        <v>70153</v>
      </c>
      <c r="E33" s="50">
        <v>333586</v>
      </c>
      <c r="F33" s="51">
        <v>403739</v>
      </c>
      <c r="G33" s="48">
        <v>501080</v>
      </c>
      <c r="H33" s="52">
        <v>346344</v>
      </c>
      <c r="I33" s="53">
        <v>0.69119501875947953</v>
      </c>
      <c r="J33" s="48">
        <v>154736</v>
      </c>
      <c r="K33" s="48">
        <v>0</v>
      </c>
      <c r="L33" s="48">
        <v>154736</v>
      </c>
    </row>
    <row r="34" spans="1:12" ht="18" customHeight="1" x14ac:dyDescent="0.25">
      <c r="A34" s="10">
        <v>2</v>
      </c>
      <c r="B34" s="11" t="s">
        <v>30</v>
      </c>
      <c r="C34" s="48">
        <v>4602385</v>
      </c>
      <c r="D34" s="49">
        <v>401093</v>
      </c>
      <c r="E34" s="50">
        <v>1907220</v>
      </c>
      <c r="F34" s="51">
        <v>2308313</v>
      </c>
      <c r="G34" s="48">
        <v>6910698</v>
      </c>
      <c r="H34" s="52">
        <v>2304391</v>
      </c>
      <c r="I34" s="53">
        <v>0.33345271345962446</v>
      </c>
      <c r="J34" s="48">
        <v>4606307</v>
      </c>
      <c r="K34" s="48">
        <v>0</v>
      </c>
      <c r="L34" s="48">
        <v>4606307</v>
      </c>
    </row>
    <row r="35" spans="1:12" ht="18" customHeight="1" x14ac:dyDescent="0.25">
      <c r="A35" s="10">
        <v>1</v>
      </c>
      <c r="B35" s="11" t="s">
        <v>31</v>
      </c>
      <c r="C35" s="48">
        <v>808407</v>
      </c>
      <c r="D35" s="49">
        <v>415277</v>
      </c>
      <c r="E35" s="50">
        <v>1974667</v>
      </c>
      <c r="F35" s="51">
        <v>2389944</v>
      </c>
      <c r="G35" s="48">
        <v>3198351</v>
      </c>
      <c r="H35" s="52">
        <v>2421445</v>
      </c>
      <c r="I35" s="53">
        <v>0.75709170131733505</v>
      </c>
      <c r="J35" s="48">
        <v>776906</v>
      </c>
      <c r="K35" s="48">
        <v>69514</v>
      </c>
      <c r="L35" s="48">
        <v>707392</v>
      </c>
    </row>
    <row r="36" spans="1:12" ht="18" customHeight="1" x14ac:dyDescent="0.25">
      <c r="A36" s="10">
        <v>5</v>
      </c>
      <c r="B36" s="11" t="s">
        <v>32</v>
      </c>
      <c r="C36" s="48">
        <v>6357404</v>
      </c>
      <c r="D36" s="49">
        <v>782720</v>
      </c>
      <c r="E36" s="50">
        <v>3710716</v>
      </c>
      <c r="F36" s="51">
        <v>4493436</v>
      </c>
      <c r="G36" s="48">
        <v>10850840</v>
      </c>
      <c r="H36" s="52">
        <v>4856644</v>
      </c>
      <c r="I36" s="53">
        <v>0.4475823069919011</v>
      </c>
      <c r="J36" s="48">
        <v>5994196</v>
      </c>
      <c r="K36" s="48">
        <v>0</v>
      </c>
      <c r="L36" s="48">
        <v>5994196</v>
      </c>
    </row>
    <row r="37" spans="1:12" ht="18" customHeight="1" x14ac:dyDescent="0.25">
      <c r="A37" s="10">
        <v>5</v>
      </c>
      <c r="B37" s="11" t="s">
        <v>33</v>
      </c>
      <c r="C37" s="48">
        <v>406628</v>
      </c>
      <c r="D37" s="49">
        <v>227677</v>
      </c>
      <c r="E37" s="50">
        <v>1082619</v>
      </c>
      <c r="F37" s="51">
        <v>1310296</v>
      </c>
      <c r="G37" s="48">
        <v>1716924</v>
      </c>
      <c r="H37" s="52">
        <v>911582</v>
      </c>
      <c r="I37" s="53">
        <v>0.53093905146645981</v>
      </c>
      <c r="J37" s="48">
        <v>805342</v>
      </c>
      <c r="K37" s="48">
        <v>0</v>
      </c>
      <c r="L37" s="48">
        <v>805342</v>
      </c>
    </row>
    <row r="38" spans="1:12" ht="18" customHeight="1" x14ac:dyDescent="0.25">
      <c r="A38" s="10">
        <v>3</v>
      </c>
      <c r="B38" s="11" t="s">
        <v>34</v>
      </c>
      <c r="C38" s="48">
        <v>1461437</v>
      </c>
      <c r="D38" s="49">
        <v>334135</v>
      </c>
      <c r="E38" s="50">
        <v>1588833</v>
      </c>
      <c r="F38" s="51">
        <v>1922968</v>
      </c>
      <c r="G38" s="48">
        <v>3384405</v>
      </c>
      <c r="H38" s="52">
        <v>1726404</v>
      </c>
      <c r="I38" s="53">
        <v>0.51010561679231647</v>
      </c>
      <c r="J38" s="48">
        <v>1658001</v>
      </c>
      <c r="K38" s="48">
        <v>0</v>
      </c>
      <c r="L38" s="48">
        <v>1658001</v>
      </c>
    </row>
    <row r="39" spans="1:12" ht="18" customHeight="1" x14ac:dyDescent="0.25">
      <c r="A39" s="10">
        <v>5</v>
      </c>
      <c r="B39" s="11" t="s">
        <v>35</v>
      </c>
      <c r="C39" s="48">
        <v>2243749</v>
      </c>
      <c r="D39" s="49">
        <v>370044</v>
      </c>
      <c r="E39" s="50">
        <v>1745506</v>
      </c>
      <c r="F39" s="51">
        <v>2115550</v>
      </c>
      <c r="G39" s="48">
        <v>4359299</v>
      </c>
      <c r="H39" s="52">
        <v>2093725</v>
      </c>
      <c r="I39" s="53">
        <v>0.48028937680117834</v>
      </c>
      <c r="J39" s="48">
        <v>2265574</v>
      </c>
      <c r="K39" s="48">
        <v>0</v>
      </c>
      <c r="L39" s="48">
        <v>2265574</v>
      </c>
    </row>
    <row r="40" spans="1:12" ht="18" customHeight="1" x14ac:dyDescent="0.25">
      <c r="A40" s="10">
        <v>4</v>
      </c>
      <c r="B40" s="11" t="s">
        <v>36</v>
      </c>
      <c r="C40" s="48">
        <v>229056</v>
      </c>
      <c r="D40" s="49">
        <v>40831</v>
      </c>
      <c r="E40" s="50">
        <v>194153</v>
      </c>
      <c r="F40" s="51">
        <v>234984</v>
      </c>
      <c r="G40" s="48">
        <v>464040</v>
      </c>
      <c r="H40" s="52">
        <v>233165</v>
      </c>
      <c r="I40" s="53">
        <v>0.50246745970174989</v>
      </c>
      <c r="J40" s="48">
        <v>230875</v>
      </c>
      <c r="K40" s="48">
        <v>0</v>
      </c>
      <c r="L40" s="48">
        <v>230875</v>
      </c>
    </row>
    <row r="41" spans="1:12" ht="18" customHeight="1" x14ac:dyDescent="0.25">
      <c r="A41" s="10">
        <v>5</v>
      </c>
      <c r="B41" s="11" t="s">
        <v>37</v>
      </c>
      <c r="C41" s="48">
        <v>390864</v>
      </c>
      <c r="D41" s="49">
        <v>62718</v>
      </c>
      <c r="E41" s="50">
        <v>298227</v>
      </c>
      <c r="F41" s="51">
        <v>360945</v>
      </c>
      <c r="G41" s="48">
        <v>751809</v>
      </c>
      <c r="H41" s="52">
        <v>175327</v>
      </c>
      <c r="I41" s="53">
        <v>0.23320683843901843</v>
      </c>
      <c r="J41" s="48">
        <v>576482</v>
      </c>
      <c r="K41" s="48">
        <v>0</v>
      </c>
      <c r="L41" s="48">
        <v>576482</v>
      </c>
    </row>
    <row r="42" spans="1:12" ht="18" customHeight="1" x14ac:dyDescent="0.25">
      <c r="A42" s="10">
        <v>6</v>
      </c>
      <c r="B42" s="11" t="s">
        <v>38</v>
      </c>
      <c r="C42" s="48">
        <v>2386985</v>
      </c>
      <c r="D42" s="49">
        <v>364089</v>
      </c>
      <c r="E42" s="50">
        <v>1731267</v>
      </c>
      <c r="F42" s="51">
        <v>2095356</v>
      </c>
      <c r="G42" s="48">
        <v>4482341</v>
      </c>
      <c r="H42" s="52">
        <v>967942</v>
      </c>
      <c r="I42" s="53">
        <v>0.21594564090505386</v>
      </c>
      <c r="J42" s="48">
        <v>3514399</v>
      </c>
      <c r="K42" s="48">
        <v>0</v>
      </c>
      <c r="L42" s="48">
        <v>3514399</v>
      </c>
    </row>
    <row r="43" spans="1:12" ht="18" customHeight="1" x14ac:dyDescent="0.25">
      <c r="A43" s="10">
        <v>1</v>
      </c>
      <c r="B43" s="11" t="s">
        <v>39</v>
      </c>
      <c r="C43" s="48">
        <v>430147</v>
      </c>
      <c r="D43" s="49">
        <v>45990</v>
      </c>
      <c r="E43" s="50">
        <v>218685</v>
      </c>
      <c r="F43" s="51">
        <v>264675</v>
      </c>
      <c r="G43" s="48">
        <v>694822</v>
      </c>
      <c r="H43" s="52">
        <v>442431</v>
      </c>
      <c r="I43" s="53">
        <v>0.63675444934098224</v>
      </c>
      <c r="J43" s="48">
        <v>252391</v>
      </c>
      <c r="K43" s="48">
        <v>0</v>
      </c>
      <c r="L43" s="48">
        <v>252391</v>
      </c>
    </row>
    <row r="44" spans="1:12" ht="18" customHeight="1" x14ac:dyDescent="0.25">
      <c r="A44" s="10">
        <v>1</v>
      </c>
      <c r="B44" s="11" t="s">
        <v>40</v>
      </c>
      <c r="C44" s="48">
        <v>9077742</v>
      </c>
      <c r="D44" s="49">
        <v>837781</v>
      </c>
      <c r="E44" s="50">
        <v>4051422</v>
      </c>
      <c r="F44" s="51">
        <v>4889203</v>
      </c>
      <c r="G44" s="48">
        <v>13966945</v>
      </c>
      <c r="H44" s="52">
        <v>7136819</v>
      </c>
      <c r="I44" s="53">
        <v>0.51097924420837915</v>
      </c>
      <c r="J44" s="48">
        <v>6830126</v>
      </c>
      <c r="K44" s="48">
        <v>0</v>
      </c>
      <c r="L44" s="48">
        <v>6830126</v>
      </c>
    </row>
    <row r="45" spans="1:12" ht="18" customHeight="1" x14ac:dyDescent="0.25">
      <c r="A45" s="10">
        <v>4</v>
      </c>
      <c r="B45" s="11" t="s">
        <v>41</v>
      </c>
      <c r="C45" s="48">
        <v>1842579</v>
      </c>
      <c r="D45" s="49">
        <v>238325</v>
      </c>
      <c r="E45" s="50">
        <v>1128990</v>
      </c>
      <c r="F45" s="51">
        <v>1367315</v>
      </c>
      <c r="G45" s="48">
        <v>3209894</v>
      </c>
      <c r="H45" s="52">
        <v>1218715</v>
      </c>
      <c r="I45" s="53">
        <v>0.37967453130851048</v>
      </c>
      <c r="J45" s="48">
        <v>1991179</v>
      </c>
      <c r="K45" s="48">
        <v>5406</v>
      </c>
      <c r="L45" s="48">
        <v>1985773</v>
      </c>
    </row>
    <row r="46" spans="1:12" ht="18" customHeight="1" x14ac:dyDescent="0.25">
      <c r="A46" s="10">
        <v>1</v>
      </c>
      <c r="B46" s="11" t="s">
        <v>42</v>
      </c>
      <c r="C46" s="48">
        <v>9498824</v>
      </c>
      <c r="D46" s="49">
        <v>0</v>
      </c>
      <c r="E46" s="50">
        <v>7755782</v>
      </c>
      <c r="F46" s="51">
        <v>7755782</v>
      </c>
      <c r="G46" s="48">
        <v>17254606</v>
      </c>
      <c r="H46" s="52">
        <v>9631735</v>
      </c>
      <c r="I46" s="53">
        <v>0.55821239847493476</v>
      </c>
      <c r="J46" s="48">
        <v>7622871</v>
      </c>
      <c r="K46" s="48">
        <v>0</v>
      </c>
      <c r="L46" s="48">
        <v>7622871</v>
      </c>
    </row>
    <row r="47" spans="1:12" ht="18" customHeight="1" x14ac:dyDescent="0.25">
      <c r="A47" s="10">
        <v>3</v>
      </c>
      <c r="B47" s="11" t="s">
        <v>43</v>
      </c>
      <c r="C47" s="48">
        <v>8468618</v>
      </c>
      <c r="D47" s="49">
        <v>789420</v>
      </c>
      <c r="E47" s="50">
        <v>3753737</v>
      </c>
      <c r="F47" s="51">
        <v>4543157</v>
      </c>
      <c r="G47" s="48">
        <v>13011775</v>
      </c>
      <c r="H47" s="52">
        <v>3852083</v>
      </c>
      <c r="I47" s="53">
        <v>0.29604592763093429</v>
      </c>
      <c r="J47" s="48">
        <v>9159692</v>
      </c>
      <c r="K47" s="48">
        <v>43175</v>
      </c>
      <c r="L47" s="48">
        <v>9116517</v>
      </c>
    </row>
    <row r="48" spans="1:12" ht="18" customHeight="1" x14ac:dyDescent="0.25">
      <c r="A48" s="10">
        <v>4</v>
      </c>
      <c r="B48" s="11" t="s">
        <v>44</v>
      </c>
      <c r="C48" s="48">
        <v>136163</v>
      </c>
      <c r="D48" s="49">
        <v>21239</v>
      </c>
      <c r="E48" s="50">
        <v>100992</v>
      </c>
      <c r="F48" s="51">
        <v>122231</v>
      </c>
      <c r="G48" s="48">
        <v>258394</v>
      </c>
      <c r="H48" s="52">
        <v>72010</v>
      </c>
      <c r="I48" s="53">
        <v>0.27868294155437046</v>
      </c>
      <c r="J48" s="48">
        <v>186384</v>
      </c>
      <c r="K48" s="48">
        <v>0</v>
      </c>
      <c r="L48" s="48">
        <v>186384</v>
      </c>
    </row>
    <row r="49" spans="1:12" ht="18" customHeight="1" x14ac:dyDescent="0.25">
      <c r="A49" s="10">
        <v>5</v>
      </c>
      <c r="B49" s="11" t="s">
        <v>45</v>
      </c>
      <c r="C49" s="48">
        <v>695590</v>
      </c>
      <c r="D49" s="49">
        <v>1037802</v>
      </c>
      <c r="E49" s="50">
        <v>4934813</v>
      </c>
      <c r="F49" s="51">
        <v>5972615</v>
      </c>
      <c r="G49" s="48">
        <v>6668205</v>
      </c>
      <c r="H49" s="52">
        <v>6144039</v>
      </c>
      <c r="I49" s="53">
        <v>0.92139323851021382</v>
      </c>
      <c r="J49" s="48">
        <v>524166</v>
      </c>
      <c r="K49" s="48">
        <v>0</v>
      </c>
      <c r="L49" s="48">
        <v>524166</v>
      </c>
    </row>
    <row r="50" spans="1:12" ht="18" customHeight="1" x14ac:dyDescent="0.25">
      <c r="A50" s="10">
        <v>4</v>
      </c>
      <c r="B50" s="11" t="s">
        <v>46</v>
      </c>
      <c r="C50" s="48">
        <v>1093238</v>
      </c>
      <c r="D50" s="49">
        <v>202050</v>
      </c>
      <c r="E50" s="50">
        <v>960761</v>
      </c>
      <c r="F50" s="51">
        <v>1162811</v>
      </c>
      <c r="G50" s="48">
        <v>2256049</v>
      </c>
      <c r="H50" s="52">
        <v>623656</v>
      </c>
      <c r="I50" s="53">
        <v>0.27643725823330967</v>
      </c>
      <c r="J50" s="48">
        <v>1632393</v>
      </c>
      <c r="K50" s="48">
        <v>0</v>
      </c>
      <c r="L50" s="48">
        <v>1632393</v>
      </c>
    </row>
    <row r="51" spans="1:12" ht="18" customHeight="1" x14ac:dyDescent="0.25">
      <c r="A51" s="10">
        <v>6</v>
      </c>
      <c r="B51" s="11" t="s">
        <v>47</v>
      </c>
      <c r="C51" s="48">
        <v>2735038</v>
      </c>
      <c r="D51" s="49">
        <v>305241</v>
      </c>
      <c r="E51" s="50">
        <v>1451445</v>
      </c>
      <c r="F51" s="51">
        <v>1756686</v>
      </c>
      <c r="G51" s="48">
        <v>4491724</v>
      </c>
      <c r="H51" s="52">
        <v>939509</v>
      </c>
      <c r="I51" s="53">
        <v>0.20916445445000628</v>
      </c>
      <c r="J51" s="48">
        <v>3552215</v>
      </c>
      <c r="K51" s="48">
        <v>38508</v>
      </c>
      <c r="L51" s="48">
        <v>3513707</v>
      </c>
    </row>
    <row r="52" spans="1:12" ht="18" customHeight="1" x14ac:dyDescent="0.25">
      <c r="A52" s="10">
        <v>2</v>
      </c>
      <c r="B52" s="11" t="s">
        <v>48</v>
      </c>
      <c r="C52" s="48">
        <v>7677278</v>
      </c>
      <c r="D52" s="49">
        <v>1399863</v>
      </c>
      <c r="E52" s="50">
        <v>6656439</v>
      </c>
      <c r="F52" s="51">
        <v>8056302</v>
      </c>
      <c r="G52" s="48">
        <v>15733580</v>
      </c>
      <c r="H52" s="52">
        <v>7388223</v>
      </c>
      <c r="I52" s="53">
        <v>0.46958308280760003</v>
      </c>
      <c r="J52" s="48">
        <v>8345357</v>
      </c>
      <c r="K52" s="48">
        <v>506297</v>
      </c>
      <c r="L52" s="48">
        <v>7839060</v>
      </c>
    </row>
    <row r="53" spans="1:12" ht="18" customHeight="1" x14ac:dyDescent="0.25">
      <c r="A53" s="10">
        <v>1</v>
      </c>
      <c r="B53" s="11" t="s">
        <v>49</v>
      </c>
      <c r="C53" s="48">
        <v>1488512</v>
      </c>
      <c r="D53" s="49">
        <v>387700</v>
      </c>
      <c r="E53" s="50">
        <v>1843536</v>
      </c>
      <c r="F53" s="51">
        <v>2231236</v>
      </c>
      <c r="G53" s="48">
        <v>3719748</v>
      </c>
      <c r="H53" s="52">
        <v>1488512</v>
      </c>
      <c r="I53" s="53">
        <v>0.40016474234276084</v>
      </c>
      <c r="J53" s="48">
        <v>2231236</v>
      </c>
      <c r="K53" s="48">
        <v>0</v>
      </c>
      <c r="L53" s="48">
        <v>2231236</v>
      </c>
    </row>
    <row r="54" spans="1:12" ht="18" customHeight="1" x14ac:dyDescent="0.25">
      <c r="A54" s="10">
        <v>1</v>
      </c>
      <c r="B54" s="11" t="s">
        <v>50</v>
      </c>
      <c r="C54" s="48">
        <v>114059</v>
      </c>
      <c r="D54" s="49">
        <v>108056</v>
      </c>
      <c r="E54" s="50">
        <v>513813</v>
      </c>
      <c r="F54" s="51">
        <v>621869</v>
      </c>
      <c r="G54" s="48">
        <v>735928</v>
      </c>
      <c r="H54" s="52">
        <v>642390</v>
      </c>
      <c r="I54" s="53">
        <v>0.87289789218510505</v>
      </c>
      <c r="J54" s="48">
        <v>93538</v>
      </c>
      <c r="K54" s="48">
        <v>0</v>
      </c>
      <c r="L54" s="48">
        <v>93538</v>
      </c>
    </row>
    <row r="55" spans="1:12" ht="18" customHeight="1" x14ac:dyDescent="0.25">
      <c r="A55" s="10">
        <v>3</v>
      </c>
      <c r="B55" s="11" t="s">
        <v>51</v>
      </c>
      <c r="C55" s="48">
        <v>2537603</v>
      </c>
      <c r="D55" s="49">
        <v>405772</v>
      </c>
      <c r="E55" s="50">
        <v>1929471</v>
      </c>
      <c r="F55" s="51">
        <v>2335243</v>
      </c>
      <c r="G55" s="48">
        <v>4872846</v>
      </c>
      <c r="H55" s="52">
        <v>2877672</v>
      </c>
      <c r="I55" s="53">
        <v>0.5905526257140078</v>
      </c>
      <c r="J55" s="48">
        <v>1995174</v>
      </c>
      <c r="K55" s="48">
        <v>0</v>
      </c>
      <c r="L55" s="48">
        <v>1995174</v>
      </c>
    </row>
    <row r="56" spans="1:12" ht="18" customHeight="1" x14ac:dyDescent="0.25">
      <c r="A56" s="10">
        <v>4</v>
      </c>
      <c r="B56" s="11" t="s">
        <v>52</v>
      </c>
      <c r="C56" s="48">
        <v>81175</v>
      </c>
      <c r="D56" s="49">
        <v>30421</v>
      </c>
      <c r="E56" s="50">
        <v>129218</v>
      </c>
      <c r="F56" s="51">
        <v>159639</v>
      </c>
      <c r="G56" s="48">
        <v>240814</v>
      </c>
      <c r="H56" s="52">
        <v>225659</v>
      </c>
      <c r="I56" s="53">
        <v>0.93706761234811931</v>
      </c>
      <c r="J56" s="48">
        <v>15155</v>
      </c>
      <c r="K56" s="48">
        <v>0</v>
      </c>
      <c r="L56" s="48">
        <v>15155</v>
      </c>
    </row>
    <row r="57" spans="1:12" ht="18" customHeight="1" x14ac:dyDescent="0.25">
      <c r="A57" s="10">
        <v>3</v>
      </c>
      <c r="B57" s="11" t="s">
        <v>53</v>
      </c>
      <c r="C57" s="48">
        <v>6130879</v>
      </c>
      <c r="D57" s="49">
        <v>499664</v>
      </c>
      <c r="E57" s="50">
        <v>2375930</v>
      </c>
      <c r="F57" s="51">
        <v>2875594</v>
      </c>
      <c r="G57" s="48">
        <v>9006473</v>
      </c>
      <c r="H57" s="52">
        <v>4174972</v>
      </c>
      <c r="I57" s="53">
        <v>0.46355238060448301</v>
      </c>
      <c r="J57" s="48">
        <v>4831501</v>
      </c>
      <c r="K57" s="48">
        <v>1095</v>
      </c>
      <c r="L57" s="48">
        <v>4830406</v>
      </c>
    </row>
    <row r="58" spans="1:12" ht="18" customHeight="1" x14ac:dyDescent="0.25">
      <c r="A58" s="10">
        <v>4</v>
      </c>
      <c r="B58" s="11" t="s">
        <v>54</v>
      </c>
      <c r="C58" s="48">
        <v>8664846</v>
      </c>
      <c r="D58" s="49">
        <v>0</v>
      </c>
      <c r="E58" s="50">
        <v>9327111</v>
      </c>
      <c r="F58" s="51">
        <v>9327111</v>
      </c>
      <c r="G58" s="48">
        <v>17991957</v>
      </c>
      <c r="H58" s="52">
        <v>4030692</v>
      </c>
      <c r="I58" s="53">
        <v>0.22402743625943525</v>
      </c>
      <c r="J58" s="48">
        <v>13961265</v>
      </c>
      <c r="K58" s="48">
        <v>0</v>
      </c>
      <c r="L58" s="48">
        <v>13961265</v>
      </c>
    </row>
    <row r="59" spans="1:12" ht="18" customHeight="1" x14ac:dyDescent="0.25">
      <c r="A59" s="10">
        <v>4</v>
      </c>
      <c r="B59" s="11" t="s">
        <v>55</v>
      </c>
      <c r="C59" s="48">
        <v>556411</v>
      </c>
      <c r="D59" s="49">
        <v>113513</v>
      </c>
      <c r="E59" s="50">
        <v>545003</v>
      </c>
      <c r="F59" s="51">
        <v>658516</v>
      </c>
      <c r="G59" s="48">
        <v>1214927</v>
      </c>
      <c r="H59" s="52">
        <v>556411</v>
      </c>
      <c r="I59" s="53">
        <v>0.45797895676036504</v>
      </c>
      <c r="J59" s="48">
        <v>658516</v>
      </c>
      <c r="K59" s="48">
        <v>0</v>
      </c>
      <c r="L59" s="48">
        <v>658516</v>
      </c>
    </row>
    <row r="60" spans="1:12" ht="18" customHeight="1" x14ac:dyDescent="0.25">
      <c r="A60" s="10">
        <v>1</v>
      </c>
      <c r="B60" s="11" t="s">
        <v>56</v>
      </c>
      <c r="C60" s="48">
        <v>95</v>
      </c>
      <c r="D60" s="49">
        <v>22486</v>
      </c>
      <c r="E60" s="50">
        <v>106602</v>
      </c>
      <c r="F60" s="51">
        <v>129088</v>
      </c>
      <c r="G60" s="48">
        <v>129183</v>
      </c>
      <c r="H60" s="52">
        <v>129183</v>
      </c>
      <c r="I60" s="53">
        <v>1</v>
      </c>
      <c r="J60" s="48">
        <v>0</v>
      </c>
      <c r="K60" s="48">
        <v>0</v>
      </c>
      <c r="L60" s="48">
        <v>0</v>
      </c>
    </row>
    <row r="61" spans="1:12" ht="18" customHeight="1" x14ac:dyDescent="0.25">
      <c r="A61" s="10">
        <v>2</v>
      </c>
      <c r="B61" s="11" t="s">
        <v>57</v>
      </c>
      <c r="C61" s="48">
        <v>3132237</v>
      </c>
      <c r="D61" s="49">
        <v>365801</v>
      </c>
      <c r="E61" s="50">
        <v>1734188</v>
      </c>
      <c r="F61" s="51">
        <v>2099989</v>
      </c>
      <c r="G61" s="48">
        <v>5232226</v>
      </c>
      <c r="H61" s="52">
        <v>2970734</v>
      </c>
      <c r="I61" s="53">
        <v>0.56777631547261143</v>
      </c>
      <c r="J61" s="48">
        <v>2261492</v>
      </c>
      <c r="K61" s="48">
        <v>0</v>
      </c>
      <c r="L61" s="48">
        <v>2261492</v>
      </c>
    </row>
    <row r="62" spans="1:12" ht="18" customHeight="1" x14ac:dyDescent="0.25">
      <c r="A62" s="10">
        <v>6</v>
      </c>
      <c r="B62" s="11" t="s">
        <v>58</v>
      </c>
      <c r="C62" s="48">
        <v>4956306</v>
      </c>
      <c r="D62" s="49">
        <v>700395</v>
      </c>
      <c r="E62" s="50">
        <v>3316280</v>
      </c>
      <c r="F62" s="51">
        <v>4016675</v>
      </c>
      <c r="G62" s="48">
        <v>8972981</v>
      </c>
      <c r="H62" s="52">
        <v>3982779</v>
      </c>
      <c r="I62" s="53">
        <v>0.44386352762810932</v>
      </c>
      <c r="J62" s="48">
        <v>4990202</v>
      </c>
      <c r="K62" s="48">
        <v>0</v>
      </c>
      <c r="L62" s="48">
        <v>4990202</v>
      </c>
    </row>
    <row r="63" spans="1:12" ht="18" customHeight="1" x14ac:dyDescent="0.25">
      <c r="A63" s="10">
        <v>2</v>
      </c>
      <c r="B63" s="11" t="s">
        <v>59</v>
      </c>
      <c r="C63" s="48">
        <v>1115614</v>
      </c>
      <c r="D63" s="49">
        <v>196169</v>
      </c>
      <c r="E63" s="50">
        <v>932793</v>
      </c>
      <c r="F63" s="51">
        <v>1128962</v>
      </c>
      <c r="G63" s="48">
        <v>2244576</v>
      </c>
      <c r="H63" s="52">
        <v>254214</v>
      </c>
      <c r="I63" s="53">
        <v>0.1132570249347761</v>
      </c>
      <c r="J63" s="48">
        <v>1990362</v>
      </c>
      <c r="K63" s="48">
        <v>0</v>
      </c>
      <c r="L63" s="48">
        <v>1990362</v>
      </c>
    </row>
    <row r="64" spans="1:12" ht="18" customHeight="1" x14ac:dyDescent="0.25">
      <c r="A64" s="10">
        <v>5</v>
      </c>
      <c r="B64" s="11" t="s">
        <v>60</v>
      </c>
      <c r="C64" s="48">
        <v>1367113</v>
      </c>
      <c r="D64" s="49">
        <v>307832</v>
      </c>
      <c r="E64" s="50">
        <v>1459370</v>
      </c>
      <c r="F64" s="51">
        <v>1767202</v>
      </c>
      <c r="G64" s="48">
        <v>3134315</v>
      </c>
      <c r="H64" s="52">
        <v>3134315</v>
      </c>
      <c r="I64" s="53">
        <v>1</v>
      </c>
      <c r="J64" s="48">
        <v>0</v>
      </c>
      <c r="K64" s="48">
        <v>0</v>
      </c>
      <c r="L64" s="48">
        <v>0</v>
      </c>
    </row>
    <row r="65" spans="1:13" ht="18" customHeight="1" x14ac:dyDescent="0.25">
      <c r="A65" s="12">
        <v>4</v>
      </c>
      <c r="B65" s="13" t="s">
        <v>61</v>
      </c>
      <c r="C65" s="54">
        <v>241173</v>
      </c>
      <c r="D65" s="55">
        <v>28745</v>
      </c>
      <c r="E65" s="56">
        <v>136681</v>
      </c>
      <c r="F65" s="57">
        <v>165426</v>
      </c>
      <c r="G65" s="54">
        <v>406599</v>
      </c>
      <c r="H65" s="58">
        <v>98118</v>
      </c>
      <c r="I65" s="59">
        <v>0.24131392354629499</v>
      </c>
      <c r="J65" s="54">
        <v>308481</v>
      </c>
      <c r="K65" s="54">
        <v>0</v>
      </c>
      <c r="L65" s="54">
        <v>308481</v>
      </c>
    </row>
    <row r="66" spans="1:13" s="105" customFormat="1" ht="19.5" customHeight="1" x14ac:dyDescent="0.25">
      <c r="A66" s="115"/>
      <c r="B66" s="116" t="s">
        <v>90</v>
      </c>
      <c r="C66" s="117">
        <v>516355</v>
      </c>
      <c r="D66" s="117">
        <v>44549</v>
      </c>
      <c r="E66" s="118">
        <v>457941</v>
      </c>
      <c r="F66" s="119">
        <v>502490</v>
      </c>
      <c r="G66" s="120">
        <v>1018845</v>
      </c>
      <c r="H66" s="120">
        <v>395273</v>
      </c>
      <c r="I66" s="102">
        <v>0.38796185877145201</v>
      </c>
      <c r="J66" s="121">
        <v>623572</v>
      </c>
      <c r="K66" s="120">
        <v>96114</v>
      </c>
      <c r="L66" s="121">
        <v>527458</v>
      </c>
      <c r="M66" s="98"/>
    </row>
    <row r="67" spans="1:13" ht="18" customHeight="1" x14ac:dyDescent="0.25">
      <c r="A67" s="10">
        <v>6</v>
      </c>
      <c r="B67" s="11" t="s">
        <v>77</v>
      </c>
      <c r="C67" s="48">
        <v>87052</v>
      </c>
      <c r="D67" s="49">
        <v>4769</v>
      </c>
      <c r="E67" s="50">
        <v>75960</v>
      </c>
      <c r="F67" s="51">
        <v>80729</v>
      </c>
      <c r="G67" s="48">
        <v>167781</v>
      </c>
      <c r="H67" s="52">
        <v>43127</v>
      </c>
      <c r="I67" s="53">
        <v>0.25704340777561224</v>
      </c>
      <c r="J67" s="48">
        <v>124654</v>
      </c>
      <c r="K67" s="48">
        <v>0</v>
      </c>
      <c r="L67" s="48">
        <v>124654</v>
      </c>
    </row>
    <row r="68" spans="1:13" ht="18" customHeight="1" x14ac:dyDescent="0.25">
      <c r="A68" s="10">
        <v>6</v>
      </c>
      <c r="B68" s="11" t="s">
        <v>78</v>
      </c>
      <c r="C68" s="48">
        <v>31407</v>
      </c>
      <c r="D68" s="49">
        <v>16186</v>
      </c>
      <c r="E68" s="50">
        <v>154698</v>
      </c>
      <c r="F68" s="51">
        <v>170884</v>
      </c>
      <c r="G68" s="48">
        <v>202291</v>
      </c>
      <c r="H68" s="52">
        <v>104638</v>
      </c>
      <c r="I68" s="53">
        <v>0.51726473248933469</v>
      </c>
      <c r="J68" s="48">
        <v>97653</v>
      </c>
      <c r="K68" s="48">
        <v>0</v>
      </c>
      <c r="L68" s="48">
        <v>97653</v>
      </c>
    </row>
    <row r="69" spans="1:13" ht="18" customHeight="1" x14ac:dyDescent="0.25">
      <c r="A69" s="10">
        <v>6</v>
      </c>
      <c r="B69" s="11" t="s">
        <v>79</v>
      </c>
      <c r="C69" s="48">
        <v>118825</v>
      </c>
      <c r="D69" s="49">
        <v>8843</v>
      </c>
      <c r="E69" s="50">
        <v>84521</v>
      </c>
      <c r="F69" s="51">
        <v>93364</v>
      </c>
      <c r="G69" s="48">
        <v>212189</v>
      </c>
      <c r="H69" s="52">
        <v>65923</v>
      </c>
      <c r="I69" s="53">
        <v>0.3106805725084712</v>
      </c>
      <c r="J69" s="48">
        <v>146266</v>
      </c>
      <c r="K69" s="48">
        <v>10045</v>
      </c>
      <c r="L69" s="48">
        <v>136221</v>
      </c>
    </row>
    <row r="70" spans="1:13" ht="18" customHeight="1" x14ac:dyDescent="0.25">
      <c r="A70" s="10">
        <v>6</v>
      </c>
      <c r="B70" s="11" t="s">
        <v>80</v>
      </c>
      <c r="C70" s="48">
        <v>16082</v>
      </c>
      <c r="D70" s="49">
        <v>1592</v>
      </c>
      <c r="E70" s="50">
        <v>15193</v>
      </c>
      <c r="F70" s="51">
        <v>16785</v>
      </c>
      <c r="G70" s="48">
        <v>32867</v>
      </c>
      <c r="H70" s="52">
        <v>17597</v>
      </c>
      <c r="I70" s="53">
        <v>0.53540024949037024</v>
      </c>
      <c r="J70" s="48">
        <v>15270</v>
      </c>
      <c r="K70" s="48">
        <v>77</v>
      </c>
      <c r="L70" s="48">
        <v>15193</v>
      </c>
    </row>
    <row r="71" spans="1:13" ht="18" customHeight="1" x14ac:dyDescent="0.25">
      <c r="A71" s="12">
        <v>1</v>
      </c>
      <c r="B71" s="13" t="s">
        <v>81</v>
      </c>
      <c r="C71" s="54">
        <v>262989</v>
      </c>
      <c r="D71" s="55">
        <v>13159</v>
      </c>
      <c r="E71" s="56">
        <v>127569</v>
      </c>
      <c r="F71" s="57">
        <v>140728</v>
      </c>
      <c r="G71" s="54">
        <v>403717</v>
      </c>
      <c r="H71" s="58">
        <v>163988</v>
      </c>
      <c r="I71" s="59">
        <v>0.40619542897623828</v>
      </c>
      <c r="J71" s="54">
        <v>239729</v>
      </c>
      <c r="K71" s="54">
        <v>85992</v>
      </c>
      <c r="L71" s="54">
        <v>153737</v>
      </c>
    </row>
    <row r="72" spans="1:13" x14ac:dyDescent="0.25">
      <c r="A72" s="129" t="s">
        <v>92</v>
      </c>
      <c r="B72" s="71"/>
      <c r="D72" s="6"/>
      <c r="E72" s="6"/>
      <c r="F72" s="69"/>
    </row>
    <row r="73" spans="1:13" hidden="1" x14ac:dyDescent="0.25">
      <c r="A73" s="129" t="s">
        <v>112</v>
      </c>
      <c r="B73" s="71"/>
      <c r="D73" s="6"/>
      <c r="E73" s="6"/>
      <c r="F73" s="69"/>
    </row>
    <row r="74" spans="1:13" ht="12.6" customHeight="1" x14ac:dyDescent="0.25">
      <c r="A74" s="149" t="s">
        <v>115</v>
      </c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</row>
    <row r="75" spans="1:13" s="146" customFormat="1" ht="26.1" hidden="1" customHeight="1" x14ac:dyDescent="0.25">
      <c r="A75" s="149" t="s">
        <v>113</v>
      </c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</row>
    <row r="76" spans="1:13" x14ac:dyDescent="0.25">
      <c r="L76" s="139" t="s">
        <v>122</v>
      </c>
    </row>
  </sheetData>
  <mergeCells count="5">
    <mergeCell ref="D7:F7"/>
    <mergeCell ref="C6:G6"/>
    <mergeCell ref="H6:I6"/>
    <mergeCell ref="A74:L74"/>
    <mergeCell ref="A75:L75"/>
  </mergeCells>
  <phoneticPr fontId="2" type="noConversion"/>
  <conditionalFormatting sqref="I11:I71">
    <cfRule type="cellIs" dxfId="4" priority="1" stopIfTrue="1" operator="lessThan">
      <formula>0</formula>
    </cfRule>
  </conditionalFormatting>
  <printOptions horizontalCentered="1"/>
  <pageMargins left="0.75" right="0.75" top="0.5" bottom="0.25" header="0" footer="0"/>
  <pageSetup scale="58" orientation="portrait" r:id="rId1"/>
  <headerFooter alignWithMargins="0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0" zoomScaleNormal="80" workbookViewId="0"/>
  </sheetViews>
  <sheetFormatPr defaultColWidth="9.109375" defaultRowHeight="13.2" x14ac:dyDescent="0.25"/>
  <cols>
    <col min="1" max="1" width="6.109375" style="6" bestFit="1" customWidth="1"/>
    <col min="2" max="2" width="21.44140625" style="6" customWidth="1"/>
    <col min="3" max="3" width="16.5546875" style="6" customWidth="1"/>
    <col min="4" max="4" width="12.33203125" style="60" customWidth="1"/>
    <col min="5" max="5" width="13.88671875" style="60" customWidth="1"/>
    <col min="6" max="6" width="14.5546875" style="6" customWidth="1"/>
    <col min="7" max="7" width="13.6640625" style="6" customWidth="1"/>
    <col min="8" max="8" width="14.33203125" style="6" customWidth="1"/>
    <col min="9" max="9" width="12.5546875" style="6" customWidth="1"/>
    <col min="10" max="10" width="15.88671875" style="6" customWidth="1"/>
    <col min="11" max="11" width="15.44140625" style="6" hidden="1" customWidth="1"/>
    <col min="12" max="12" width="16.6640625" style="6" customWidth="1"/>
    <col min="13" max="14" width="17.6640625" style="6" customWidth="1"/>
    <col min="15" max="16384" width="9.109375" style="6"/>
  </cols>
  <sheetData>
    <row r="1" spans="1:13" ht="14.25" customHeight="1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ht="16.5" customHeight="1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6" x14ac:dyDescent="0.3">
      <c r="A3" s="7" t="s">
        <v>116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5.6" x14ac:dyDescent="0.3">
      <c r="A4" s="7" t="s">
        <v>103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15.6" x14ac:dyDescent="0.3">
      <c r="B5" s="7"/>
      <c r="C5" s="5"/>
      <c r="D5" s="5"/>
      <c r="E5" s="5"/>
      <c r="F5" s="5"/>
      <c r="G5" s="5"/>
      <c r="H5" s="5"/>
      <c r="I5" s="5"/>
      <c r="J5" s="5"/>
      <c r="K5" s="66" t="s">
        <v>72</v>
      </c>
      <c r="L5" s="5"/>
    </row>
    <row r="6" spans="1:13" x14ac:dyDescent="0.25">
      <c r="A6" s="18"/>
      <c r="B6" s="19"/>
      <c r="C6" s="151" t="s">
        <v>118</v>
      </c>
      <c r="D6" s="154"/>
      <c r="E6" s="154"/>
      <c r="F6" s="154"/>
      <c r="G6" s="155"/>
      <c r="H6" s="151" t="s">
        <v>3</v>
      </c>
      <c r="I6" s="155"/>
      <c r="J6" s="23"/>
      <c r="K6" s="23"/>
      <c r="L6" s="23"/>
    </row>
    <row r="7" spans="1:13" x14ac:dyDescent="0.25">
      <c r="A7" s="24"/>
      <c r="B7" s="25"/>
      <c r="C7" s="15" t="s">
        <v>2</v>
      </c>
      <c r="D7" s="151" t="s">
        <v>119</v>
      </c>
      <c r="E7" s="152"/>
      <c r="F7" s="153"/>
      <c r="G7" s="17"/>
      <c r="H7" s="14" t="s">
        <v>68</v>
      </c>
      <c r="I7" s="26" t="s">
        <v>6</v>
      </c>
      <c r="J7" s="1" t="s">
        <v>4</v>
      </c>
      <c r="K7" s="1" t="s">
        <v>69</v>
      </c>
      <c r="L7" s="1" t="s">
        <v>2</v>
      </c>
    </row>
    <row r="8" spans="1:13" x14ac:dyDescent="0.25">
      <c r="A8" s="24"/>
      <c r="B8" s="25"/>
      <c r="C8" s="1" t="s">
        <v>5</v>
      </c>
      <c r="D8" s="27"/>
      <c r="E8" s="28"/>
      <c r="F8" s="2"/>
      <c r="G8" s="1" t="s">
        <v>9</v>
      </c>
      <c r="H8" s="136" t="s">
        <v>120</v>
      </c>
      <c r="I8" s="2" t="s">
        <v>9</v>
      </c>
      <c r="J8" s="132" t="s">
        <v>7</v>
      </c>
      <c r="K8" s="2" t="s">
        <v>108</v>
      </c>
      <c r="L8" s="65" t="s">
        <v>71</v>
      </c>
    </row>
    <row r="9" spans="1:13" x14ac:dyDescent="0.25">
      <c r="A9" s="29" t="s">
        <v>66</v>
      </c>
      <c r="B9" s="30" t="s">
        <v>8</v>
      </c>
      <c r="C9" s="22" t="s">
        <v>111</v>
      </c>
      <c r="D9" s="29" t="s">
        <v>114</v>
      </c>
      <c r="E9" s="77" t="s">
        <v>117</v>
      </c>
      <c r="F9" s="31" t="s">
        <v>9</v>
      </c>
      <c r="G9" s="22" t="s">
        <v>62</v>
      </c>
      <c r="H9" s="142">
        <v>43646</v>
      </c>
      <c r="I9" s="32" t="s">
        <v>62</v>
      </c>
      <c r="J9" s="143">
        <v>43646</v>
      </c>
      <c r="K9" s="73" t="s">
        <v>110</v>
      </c>
      <c r="L9" s="137" t="s">
        <v>111</v>
      </c>
      <c r="M9" s="33"/>
    </row>
    <row r="10" spans="1:13" ht="6.75" customHeight="1" x14ac:dyDescent="0.25">
      <c r="A10" s="9"/>
      <c r="B10" s="34"/>
      <c r="C10" s="34"/>
      <c r="D10" s="35"/>
      <c r="E10" s="64"/>
      <c r="F10" s="34"/>
      <c r="G10" s="37"/>
      <c r="H10" s="9"/>
      <c r="I10" s="34"/>
      <c r="J10" s="37"/>
      <c r="K10" s="37"/>
      <c r="L10" s="37"/>
    </row>
    <row r="11" spans="1:13" ht="12.75" customHeight="1" x14ac:dyDescent="0.25">
      <c r="A11" s="9"/>
      <c r="B11" s="25" t="s">
        <v>91</v>
      </c>
      <c r="C11" s="39">
        <v>169782920</v>
      </c>
      <c r="D11" s="39">
        <v>31844946</v>
      </c>
      <c r="E11" s="40">
        <v>160874756</v>
      </c>
      <c r="F11" s="41">
        <v>192719702</v>
      </c>
      <c r="G11" s="39">
        <v>362502622</v>
      </c>
      <c r="H11" s="39">
        <v>157664851</v>
      </c>
      <c r="I11" s="42">
        <v>0.43493437407467911</v>
      </c>
      <c r="J11" s="38">
        <v>204837771</v>
      </c>
      <c r="K11" s="39">
        <v>1384858</v>
      </c>
      <c r="L11" s="38">
        <v>203452913</v>
      </c>
      <c r="M11" s="107"/>
    </row>
    <row r="12" spans="1:13" ht="6.75" customHeight="1" x14ac:dyDescent="0.25">
      <c r="A12" s="108"/>
      <c r="B12" s="30"/>
      <c r="C12" s="21"/>
      <c r="D12" s="109"/>
      <c r="E12" s="110"/>
      <c r="F12" s="21"/>
      <c r="G12" s="111"/>
      <c r="H12" s="16"/>
      <c r="I12" s="112"/>
      <c r="J12" s="111"/>
      <c r="K12" s="111"/>
      <c r="L12" s="111"/>
    </row>
    <row r="13" spans="1:13" s="105" customFormat="1" ht="20.25" customHeight="1" x14ac:dyDescent="0.25">
      <c r="A13" s="98"/>
      <c r="B13" s="82" t="s">
        <v>89</v>
      </c>
      <c r="C13" s="99">
        <v>169316936</v>
      </c>
      <c r="D13" s="99">
        <v>31807931</v>
      </c>
      <c r="E13" s="100">
        <v>160520507</v>
      </c>
      <c r="F13" s="101">
        <v>192328438</v>
      </c>
      <c r="G13" s="99">
        <v>361645374</v>
      </c>
      <c r="H13" s="99">
        <v>157328563</v>
      </c>
      <c r="I13" s="102">
        <v>0.43503546377452074</v>
      </c>
      <c r="J13" s="103">
        <v>204316811</v>
      </c>
      <c r="K13" s="99">
        <v>1384832</v>
      </c>
      <c r="L13" s="103">
        <v>202931979</v>
      </c>
      <c r="M13" s="104"/>
    </row>
    <row r="14" spans="1:13" ht="18" customHeight="1" x14ac:dyDescent="0.25">
      <c r="A14" s="10">
        <v>3</v>
      </c>
      <c r="B14" s="11" t="s">
        <v>10</v>
      </c>
      <c r="C14" s="48">
        <v>0</v>
      </c>
      <c r="D14" s="52">
        <v>101147</v>
      </c>
      <c r="E14" s="61">
        <v>478914</v>
      </c>
      <c r="F14" s="51">
        <v>580061</v>
      </c>
      <c r="G14" s="48">
        <v>580061</v>
      </c>
      <c r="H14" s="52">
        <v>231295</v>
      </c>
      <c r="I14" s="53">
        <v>0.39874254604257137</v>
      </c>
      <c r="J14" s="48">
        <v>348766</v>
      </c>
      <c r="K14" s="48">
        <v>0</v>
      </c>
      <c r="L14" s="48">
        <v>348766</v>
      </c>
      <c r="M14" s="33"/>
    </row>
    <row r="15" spans="1:13" ht="18" customHeight="1" x14ac:dyDescent="0.25">
      <c r="A15" s="10">
        <v>6</v>
      </c>
      <c r="B15" s="11" t="s">
        <v>11</v>
      </c>
      <c r="C15" s="48">
        <v>322626</v>
      </c>
      <c r="D15" s="52">
        <v>42848</v>
      </c>
      <c r="E15" s="61">
        <v>203743</v>
      </c>
      <c r="F15" s="51">
        <v>246591</v>
      </c>
      <c r="G15" s="48">
        <v>569217</v>
      </c>
      <c r="H15" s="52">
        <v>217285</v>
      </c>
      <c r="I15" s="53">
        <v>0.38172612553736096</v>
      </c>
      <c r="J15" s="48">
        <v>351932</v>
      </c>
      <c r="K15" s="48">
        <v>0</v>
      </c>
      <c r="L15" s="48">
        <v>351932</v>
      </c>
    </row>
    <row r="16" spans="1:13" ht="18" customHeight="1" x14ac:dyDescent="0.25">
      <c r="A16" s="10">
        <v>6</v>
      </c>
      <c r="B16" s="11" t="s">
        <v>12</v>
      </c>
      <c r="C16" s="48">
        <v>3119385</v>
      </c>
      <c r="D16" s="52">
        <v>393900</v>
      </c>
      <c r="E16" s="61">
        <v>1865058</v>
      </c>
      <c r="F16" s="51">
        <v>2258958</v>
      </c>
      <c r="G16" s="48">
        <v>5378343</v>
      </c>
      <c r="H16" s="52">
        <v>1888404</v>
      </c>
      <c r="I16" s="53">
        <v>0.35111260103715958</v>
      </c>
      <c r="J16" s="48">
        <v>3489939</v>
      </c>
      <c r="K16" s="48">
        <v>461782</v>
      </c>
      <c r="L16" s="48">
        <v>3028157</v>
      </c>
    </row>
    <row r="17" spans="1:12" ht="18" customHeight="1" x14ac:dyDescent="0.25">
      <c r="A17" s="10">
        <v>4</v>
      </c>
      <c r="B17" s="11" t="s">
        <v>13</v>
      </c>
      <c r="C17" s="48">
        <v>541355</v>
      </c>
      <c r="D17" s="52">
        <v>279084</v>
      </c>
      <c r="E17" s="61">
        <v>1325403</v>
      </c>
      <c r="F17" s="51">
        <v>1604487</v>
      </c>
      <c r="G17" s="48">
        <v>2145842</v>
      </c>
      <c r="H17" s="52">
        <v>816320</v>
      </c>
      <c r="I17" s="53">
        <v>0.38041943442247844</v>
      </c>
      <c r="J17" s="48">
        <v>1329522</v>
      </c>
      <c r="K17" s="48">
        <v>0</v>
      </c>
      <c r="L17" s="48">
        <v>1329522</v>
      </c>
    </row>
    <row r="18" spans="1:12" ht="18" customHeight="1" x14ac:dyDescent="0.25">
      <c r="A18" s="10">
        <v>6</v>
      </c>
      <c r="B18" s="11" t="s">
        <v>14</v>
      </c>
      <c r="C18" s="48">
        <v>32420588</v>
      </c>
      <c r="D18" s="52">
        <v>6745963</v>
      </c>
      <c r="E18" s="61">
        <v>32077454</v>
      </c>
      <c r="F18" s="51">
        <v>38823417</v>
      </c>
      <c r="G18" s="48">
        <v>71244005</v>
      </c>
      <c r="H18" s="52">
        <v>36273861</v>
      </c>
      <c r="I18" s="53">
        <v>0.50914966108376414</v>
      </c>
      <c r="J18" s="48">
        <v>34970144</v>
      </c>
      <c r="K18" s="48">
        <v>0</v>
      </c>
      <c r="L18" s="48">
        <v>34970144</v>
      </c>
    </row>
    <row r="19" spans="1:12" ht="18" customHeight="1" x14ac:dyDescent="0.25">
      <c r="A19" s="10">
        <v>4</v>
      </c>
      <c r="B19" s="11" t="s">
        <v>15</v>
      </c>
      <c r="C19" s="48">
        <v>524713</v>
      </c>
      <c r="D19" s="52">
        <v>441181</v>
      </c>
      <c r="E19" s="61">
        <v>326453</v>
      </c>
      <c r="F19" s="51">
        <v>767634</v>
      </c>
      <c r="G19" s="48">
        <v>1292347</v>
      </c>
      <c r="H19" s="52">
        <v>808059</v>
      </c>
      <c r="I19" s="53">
        <v>0.62526473153108264</v>
      </c>
      <c r="J19" s="48">
        <v>484288</v>
      </c>
      <c r="K19" s="48">
        <v>0</v>
      </c>
      <c r="L19" s="48">
        <v>484288</v>
      </c>
    </row>
    <row r="20" spans="1:12" ht="18" customHeight="1" x14ac:dyDescent="0.25">
      <c r="A20" s="10">
        <v>1</v>
      </c>
      <c r="B20" s="11" t="s">
        <v>16</v>
      </c>
      <c r="C20" s="48">
        <v>655701</v>
      </c>
      <c r="D20" s="52">
        <v>639217</v>
      </c>
      <c r="E20" s="61">
        <v>3030398</v>
      </c>
      <c r="F20" s="51">
        <v>3669615</v>
      </c>
      <c r="G20" s="48">
        <v>4325316</v>
      </c>
      <c r="H20" s="52">
        <v>3404763</v>
      </c>
      <c r="I20" s="53">
        <v>0.78717092577744607</v>
      </c>
      <c r="J20" s="48">
        <v>920553</v>
      </c>
      <c r="K20" s="48">
        <v>0</v>
      </c>
      <c r="L20" s="48">
        <v>920553</v>
      </c>
    </row>
    <row r="21" spans="1:12" ht="18" customHeight="1" x14ac:dyDescent="0.25">
      <c r="A21" s="10">
        <v>2</v>
      </c>
      <c r="B21" s="11" t="s">
        <v>17</v>
      </c>
      <c r="C21" s="48">
        <v>50023</v>
      </c>
      <c r="D21" s="52">
        <v>0</v>
      </c>
      <c r="E21" s="61">
        <v>510002</v>
      </c>
      <c r="F21" s="51">
        <v>510002</v>
      </c>
      <c r="G21" s="48">
        <v>560025</v>
      </c>
      <c r="H21" s="52">
        <v>37775</v>
      </c>
      <c r="I21" s="53">
        <v>6.7452345877416192E-2</v>
      </c>
      <c r="J21" s="48">
        <v>522250</v>
      </c>
      <c r="K21" s="48">
        <v>0</v>
      </c>
      <c r="L21" s="48">
        <v>522250</v>
      </c>
    </row>
    <row r="22" spans="1:12" ht="18" customHeight="1" x14ac:dyDescent="0.25">
      <c r="A22" s="10">
        <v>2</v>
      </c>
      <c r="B22" s="11" t="s">
        <v>67</v>
      </c>
      <c r="C22" s="48">
        <v>70160</v>
      </c>
      <c r="D22" s="52">
        <v>282635</v>
      </c>
      <c r="E22" s="61">
        <v>0</v>
      </c>
      <c r="F22" s="51">
        <v>282635</v>
      </c>
      <c r="G22" s="48">
        <v>352795</v>
      </c>
      <c r="H22" s="52">
        <v>128078</v>
      </c>
      <c r="I22" s="53">
        <v>0.36303802491531911</v>
      </c>
      <c r="J22" s="48">
        <v>224717</v>
      </c>
      <c r="K22" s="48">
        <v>0</v>
      </c>
      <c r="L22" s="48">
        <v>224717</v>
      </c>
    </row>
    <row r="23" spans="1:12" ht="18" customHeight="1" x14ac:dyDescent="0.25">
      <c r="A23" s="10">
        <v>3</v>
      </c>
      <c r="B23" s="11" t="s">
        <v>19</v>
      </c>
      <c r="C23" s="48">
        <v>5674218</v>
      </c>
      <c r="D23" s="52">
        <v>0</v>
      </c>
      <c r="E23" s="61">
        <v>3500069</v>
      </c>
      <c r="F23" s="51">
        <v>3500069</v>
      </c>
      <c r="G23" s="48">
        <v>9174287</v>
      </c>
      <c r="H23" s="52">
        <v>3541144</v>
      </c>
      <c r="I23" s="53">
        <v>0.38598574472326841</v>
      </c>
      <c r="J23" s="48">
        <v>5633143</v>
      </c>
      <c r="K23" s="48">
        <v>0</v>
      </c>
      <c r="L23" s="48">
        <v>5633143</v>
      </c>
    </row>
    <row r="24" spans="1:12" ht="18" customHeight="1" x14ac:dyDescent="0.25">
      <c r="A24" s="10">
        <v>3</v>
      </c>
      <c r="B24" s="11" t="s">
        <v>20</v>
      </c>
      <c r="C24" s="48">
        <v>6815250</v>
      </c>
      <c r="D24" s="52">
        <v>1762770</v>
      </c>
      <c r="E24" s="61">
        <v>8372016</v>
      </c>
      <c r="F24" s="51">
        <v>10134786</v>
      </c>
      <c r="G24" s="48">
        <v>16950036</v>
      </c>
      <c r="H24" s="52">
        <v>7522152</v>
      </c>
      <c r="I24" s="53">
        <v>0.44378383621132134</v>
      </c>
      <c r="J24" s="48">
        <v>9427884</v>
      </c>
      <c r="K24" s="48">
        <v>0</v>
      </c>
      <c r="L24" s="48">
        <v>9427884</v>
      </c>
    </row>
    <row r="25" spans="1:12" ht="18" customHeight="1" x14ac:dyDescent="0.25">
      <c r="A25" s="10">
        <v>6</v>
      </c>
      <c r="B25" s="11" t="s">
        <v>21</v>
      </c>
      <c r="C25" s="48">
        <v>621221</v>
      </c>
      <c r="D25" s="52">
        <v>56502</v>
      </c>
      <c r="E25" s="61">
        <v>268672</v>
      </c>
      <c r="F25" s="51">
        <v>325174</v>
      </c>
      <c r="G25" s="48">
        <v>946395</v>
      </c>
      <c r="H25" s="52">
        <v>58490</v>
      </c>
      <c r="I25" s="53">
        <v>6.1802946972458646E-2</v>
      </c>
      <c r="J25" s="48">
        <v>887905</v>
      </c>
      <c r="K25" s="48">
        <v>320294</v>
      </c>
      <c r="L25" s="48">
        <v>567611</v>
      </c>
    </row>
    <row r="26" spans="1:12" ht="18" customHeight="1" x14ac:dyDescent="0.25">
      <c r="A26" s="10">
        <v>6</v>
      </c>
      <c r="B26" s="11" t="s">
        <v>22</v>
      </c>
      <c r="C26" s="48">
        <v>300583</v>
      </c>
      <c r="D26" s="52">
        <v>51494</v>
      </c>
      <c r="E26" s="61">
        <v>244858</v>
      </c>
      <c r="F26" s="51">
        <v>296352</v>
      </c>
      <c r="G26" s="48">
        <v>596935</v>
      </c>
      <c r="H26" s="52">
        <v>293807</v>
      </c>
      <c r="I26" s="53">
        <v>0.49219261728663927</v>
      </c>
      <c r="J26" s="48">
        <v>303128</v>
      </c>
      <c r="K26" s="48">
        <v>0</v>
      </c>
      <c r="L26" s="48">
        <v>303128</v>
      </c>
    </row>
    <row r="27" spans="1:12" ht="18" customHeight="1" x14ac:dyDescent="0.25">
      <c r="A27" s="10">
        <v>5</v>
      </c>
      <c r="B27" s="11" t="s">
        <v>23</v>
      </c>
      <c r="C27" s="48">
        <v>9721703</v>
      </c>
      <c r="D27" s="52">
        <v>2193632</v>
      </c>
      <c r="E27" s="61">
        <v>10399562</v>
      </c>
      <c r="F27" s="51">
        <v>12593194</v>
      </c>
      <c r="G27" s="48">
        <v>22314897</v>
      </c>
      <c r="H27" s="52">
        <v>9111487</v>
      </c>
      <c r="I27" s="53">
        <v>0.40831409618426651</v>
      </c>
      <c r="J27" s="48">
        <v>13203410</v>
      </c>
      <c r="K27" s="48">
        <v>0</v>
      </c>
      <c r="L27" s="48">
        <v>13203410</v>
      </c>
    </row>
    <row r="28" spans="1:12" ht="18" customHeight="1" x14ac:dyDescent="0.25">
      <c r="A28" s="10">
        <v>5</v>
      </c>
      <c r="B28" s="11" t="s">
        <v>24</v>
      </c>
      <c r="C28" s="48">
        <v>745609</v>
      </c>
      <c r="D28" s="52">
        <v>122777</v>
      </c>
      <c r="E28" s="61">
        <v>581334</v>
      </c>
      <c r="F28" s="51">
        <v>704111</v>
      </c>
      <c r="G28" s="48">
        <v>1449720</v>
      </c>
      <c r="H28" s="52">
        <v>591652</v>
      </c>
      <c r="I28" s="53">
        <v>0.40811467041911542</v>
      </c>
      <c r="J28" s="48">
        <v>858068</v>
      </c>
      <c r="K28" s="48">
        <v>0</v>
      </c>
      <c r="L28" s="48">
        <v>858068</v>
      </c>
    </row>
    <row r="29" spans="1:12" ht="18" customHeight="1" x14ac:dyDescent="0.25">
      <c r="A29" s="10">
        <v>5</v>
      </c>
      <c r="B29" s="11" t="s">
        <v>25</v>
      </c>
      <c r="C29" s="48">
        <v>1192427</v>
      </c>
      <c r="D29" s="52">
        <v>0</v>
      </c>
      <c r="E29" s="61">
        <v>616446</v>
      </c>
      <c r="F29" s="51">
        <v>616446</v>
      </c>
      <c r="G29" s="48">
        <v>1808873</v>
      </c>
      <c r="H29" s="52">
        <v>1113538</v>
      </c>
      <c r="I29" s="53">
        <v>0.61559766771907154</v>
      </c>
      <c r="J29" s="48">
        <v>695335</v>
      </c>
      <c r="K29" s="48">
        <v>0</v>
      </c>
      <c r="L29" s="48">
        <v>695335</v>
      </c>
    </row>
    <row r="30" spans="1:12" ht="18" customHeight="1" x14ac:dyDescent="0.25">
      <c r="A30" s="10">
        <v>5</v>
      </c>
      <c r="B30" s="11" t="s">
        <v>26</v>
      </c>
      <c r="C30" s="48">
        <v>0</v>
      </c>
      <c r="D30" s="52">
        <v>81447</v>
      </c>
      <c r="E30" s="61">
        <v>386126</v>
      </c>
      <c r="F30" s="51">
        <v>467573</v>
      </c>
      <c r="G30" s="48">
        <v>467573</v>
      </c>
      <c r="H30" s="52">
        <v>467573</v>
      </c>
      <c r="I30" s="53">
        <v>1</v>
      </c>
      <c r="J30" s="48">
        <v>0</v>
      </c>
      <c r="K30" s="48">
        <v>0</v>
      </c>
      <c r="L30" s="48">
        <v>0</v>
      </c>
    </row>
    <row r="31" spans="1:12" ht="18" customHeight="1" x14ac:dyDescent="0.25">
      <c r="A31" s="10">
        <v>3</v>
      </c>
      <c r="B31" s="11" t="s">
        <v>27</v>
      </c>
      <c r="C31" s="48">
        <v>1008585</v>
      </c>
      <c r="D31" s="52">
        <v>774298</v>
      </c>
      <c r="E31" s="61">
        <v>829910</v>
      </c>
      <c r="F31" s="51">
        <v>1604208</v>
      </c>
      <c r="G31" s="48">
        <v>2612793</v>
      </c>
      <c r="H31" s="52">
        <v>568763</v>
      </c>
      <c r="I31" s="53">
        <v>0.2176839114311773</v>
      </c>
      <c r="J31" s="48">
        <v>2044030</v>
      </c>
      <c r="K31" s="48">
        <v>119</v>
      </c>
      <c r="L31" s="48">
        <v>2043911</v>
      </c>
    </row>
    <row r="32" spans="1:12" ht="18" customHeight="1" x14ac:dyDescent="0.25">
      <c r="A32" s="10">
        <v>4</v>
      </c>
      <c r="B32" s="11" t="s">
        <v>28</v>
      </c>
      <c r="C32" s="48">
        <v>2462240</v>
      </c>
      <c r="D32" s="52">
        <v>0</v>
      </c>
      <c r="E32" s="61">
        <v>3252865</v>
      </c>
      <c r="F32" s="51">
        <v>3252865</v>
      </c>
      <c r="G32" s="48">
        <v>5715105</v>
      </c>
      <c r="H32" s="52">
        <v>1504956</v>
      </c>
      <c r="I32" s="53">
        <v>0.2633295451264675</v>
      </c>
      <c r="J32" s="48">
        <v>4210149</v>
      </c>
      <c r="K32" s="48">
        <v>0</v>
      </c>
      <c r="L32" s="48">
        <v>4210149</v>
      </c>
    </row>
    <row r="33" spans="1:12" ht="18" customHeight="1" x14ac:dyDescent="0.25">
      <c r="A33" s="10">
        <v>1</v>
      </c>
      <c r="B33" s="11" t="s">
        <v>29</v>
      </c>
      <c r="C33" s="48">
        <v>456974</v>
      </c>
      <c r="D33" s="52">
        <v>116923</v>
      </c>
      <c r="E33" s="61">
        <v>555977</v>
      </c>
      <c r="F33" s="51">
        <v>672900</v>
      </c>
      <c r="G33" s="48">
        <v>1129874</v>
      </c>
      <c r="H33" s="52">
        <v>744720</v>
      </c>
      <c r="I33" s="53">
        <v>0.65911774233233089</v>
      </c>
      <c r="J33" s="48">
        <v>385154</v>
      </c>
      <c r="K33" s="48">
        <v>0</v>
      </c>
      <c r="L33" s="48">
        <v>385154</v>
      </c>
    </row>
    <row r="34" spans="1:12" ht="18" customHeight="1" x14ac:dyDescent="0.25">
      <c r="A34" s="10">
        <v>2</v>
      </c>
      <c r="B34" s="11" t="s">
        <v>30</v>
      </c>
      <c r="C34" s="48">
        <v>2496676</v>
      </c>
      <c r="D34" s="52">
        <v>467941</v>
      </c>
      <c r="E34" s="61">
        <v>2225090</v>
      </c>
      <c r="F34" s="51">
        <v>2693031</v>
      </c>
      <c r="G34" s="48">
        <v>5189707</v>
      </c>
      <c r="H34" s="52">
        <v>1962124</v>
      </c>
      <c r="I34" s="53">
        <v>0.37807991857729156</v>
      </c>
      <c r="J34" s="48">
        <v>3227583</v>
      </c>
      <c r="K34" s="48">
        <v>0</v>
      </c>
      <c r="L34" s="48">
        <v>3227583</v>
      </c>
    </row>
    <row r="35" spans="1:12" ht="18" customHeight="1" x14ac:dyDescent="0.25">
      <c r="A35" s="10">
        <v>1</v>
      </c>
      <c r="B35" s="11" t="s">
        <v>31</v>
      </c>
      <c r="C35" s="48">
        <v>920229</v>
      </c>
      <c r="D35" s="52">
        <v>692128</v>
      </c>
      <c r="E35" s="61">
        <v>3291112</v>
      </c>
      <c r="F35" s="51">
        <v>3983240</v>
      </c>
      <c r="G35" s="48">
        <v>4903469</v>
      </c>
      <c r="H35" s="52">
        <v>3877063</v>
      </c>
      <c r="I35" s="53">
        <v>0.79067757948505435</v>
      </c>
      <c r="J35" s="48">
        <v>1026406</v>
      </c>
      <c r="K35" s="48">
        <v>19</v>
      </c>
      <c r="L35" s="48">
        <v>1026387</v>
      </c>
    </row>
    <row r="36" spans="1:12" ht="18" customHeight="1" x14ac:dyDescent="0.25">
      <c r="A36" s="10">
        <v>5</v>
      </c>
      <c r="B36" s="11" t="s">
        <v>32</v>
      </c>
      <c r="C36" s="48">
        <v>2286326</v>
      </c>
      <c r="D36" s="52">
        <v>0</v>
      </c>
      <c r="E36" s="61">
        <v>1522622</v>
      </c>
      <c r="F36" s="51">
        <v>1522622</v>
      </c>
      <c r="G36" s="48">
        <v>3808948</v>
      </c>
      <c r="H36" s="52">
        <v>1609898</v>
      </c>
      <c r="I36" s="53">
        <v>0.42266211037798362</v>
      </c>
      <c r="J36" s="48">
        <v>2199050</v>
      </c>
      <c r="K36" s="48">
        <v>0</v>
      </c>
      <c r="L36" s="48">
        <v>2199050</v>
      </c>
    </row>
    <row r="37" spans="1:12" ht="18" customHeight="1" x14ac:dyDescent="0.25">
      <c r="A37" s="10">
        <v>5</v>
      </c>
      <c r="B37" s="11" t="s">
        <v>33</v>
      </c>
      <c r="C37" s="48">
        <v>1836149</v>
      </c>
      <c r="D37" s="52">
        <v>227677</v>
      </c>
      <c r="E37" s="61">
        <v>1082619</v>
      </c>
      <c r="F37" s="51">
        <v>1310296</v>
      </c>
      <c r="G37" s="48">
        <v>3146445</v>
      </c>
      <c r="H37" s="52">
        <v>1515061</v>
      </c>
      <c r="I37" s="53">
        <v>0.48151517029536511</v>
      </c>
      <c r="J37" s="48">
        <v>1631384</v>
      </c>
      <c r="K37" s="48">
        <v>1</v>
      </c>
      <c r="L37" s="48">
        <v>1631383</v>
      </c>
    </row>
    <row r="38" spans="1:12" ht="18" customHeight="1" x14ac:dyDescent="0.25">
      <c r="A38" s="10">
        <v>3</v>
      </c>
      <c r="B38" s="11" t="s">
        <v>34</v>
      </c>
      <c r="C38" s="48">
        <v>567257</v>
      </c>
      <c r="D38" s="52">
        <v>556892</v>
      </c>
      <c r="E38" s="61">
        <v>148055</v>
      </c>
      <c r="F38" s="51">
        <v>704947</v>
      </c>
      <c r="G38" s="48">
        <v>1272204</v>
      </c>
      <c r="H38" s="52">
        <v>817927</v>
      </c>
      <c r="I38" s="53">
        <v>0.64292126105561687</v>
      </c>
      <c r="J38" s="48">
        <v>454277</v>
      </c>
      <c r="K38" s="48">
        <v>0</v>
      </c>
      <c r="L38" s="48">
        <v>454277</v>
      </c>
    </row>
    <row r="39" spans="1:12" ht="18" customHeight="1" x14ac:dyDescent="0.25">
      <c r="A39" s="10">
        <v>5</v>
      </c>
      <c r="B39" s="11" t="s">
        <v>35</v>
      </c>
      <c r="C39" s="48">
        <v>4551938</v>
      </c>
      <c r="D39" s="52">
        <v>616740</v>
      </c>
      <c r="E39" s="61">
        <v>2932637</v>
      </c>
      <c r="F39" s="51">
        <v>3549377</v>
      </c>
      <c r="G39" s="48">
        <v>8101315</v>
      </c>
      <c r="H39" s="52">
        <v>4322865</v>
      </c>
      <c r="I39" s="53">
        <v>0.53360040931626529</v>
      </c>
      <c r="J39" s="48">
        <v>3778450</v>
      </c>
      <c r="K39" s="48">
        <v>0</v>
      </c>
      <c r="L39" s="48">
        <v>3778450</v>
      </c>
    </row>
    <row r="40" spans="1:12" ht="18" customHeight="1" x14ac:dyDescent="0.25">
      <c r="A40" s="10">
        <v>4</v>
      </c>
      <c r="B40" s="11" t="s">
        <v>36</v>
      </c>
      <c r="C40" s="48">
        <v>196072</v>
      </c>
      <c r="D40" s="52">
        <v>68051</v>
      </c>
      <c r="E40" s="61">
        <v>323588</v>
      </c>
      <c r="F40" s="51">
        <v>391639</v>
      </c>
      <c r="G40" s="48">
        <v>587711</v>
      </c>
      <c r="H40" s="52">
        <v>507500</v>
      </c>
      <c r="I40" s="53">
        <v>0.86351965506856265</v>
      </c>
      <c r="J40" s="48">
        <v>80211</v>
      </c>
      <c r="K40" s="48">
        <v>0</v>
      </c>
      <c r="L40" s="48">
        <v>80211</v>
      </c>
    </row>
    <row r="41" spans="1:12" ht="18" customHeight="1" x14ac:dyDescent="0.25">
      <c r="A41" s="10">
        <v>5</v>
      </c>
      <c r="B41" s="11" t="s">
        <v>37</v>
      </c>
      <c r="C41" s="48">
        <v>87483</v>
      </c>
      <c r="D41" s="52">
        <v>41812</v>
      </c>
      <c r="E41" s="61">
        <v>198820</v>
      </c>
      <c r="F41" s="51">
        <v>240632</v>
      </c>
      <c r="G41" s="48">
        <v>328115</v>
      </c>
      <c r="H41" s="52">
        <v>241066</v>
      </c>
      <c r="I41" s="53">
        <v>0.7346997241820703</v>
      </c>
      <c r="J41" s="48">
        <v>87049</v>
      </c>
      <c r="K41" s="48">
        <v>0</v>
      </c>
      <c r="L41" s="48">
        <v>87049</v>
      </c>
    </row>
    <row r="42" spans="1:12" ht="18" customHeight="1" x14ac:dyDescent="0.25">
      <c r="A42" s="10">
        <v>6</v>
      </c>
      <c r="B42" s="11" t="s">
        <v>38</v>
      </c>
      <c r="C42" s="48">
        <v>6393101</v>
      </c>
      <c r="D42" s="52">
        <v>606815</v>
      </c>
      <c r="E42" s="61">
        <v>2885442</v>
      </c>
      <c r="F42" s="51">
        <v>3492257</v>
      </c>
      <c r="G42" s="48">
        <v>9885358</v>
      </c>
      <c r="H42" s="52">
        <v>3168329</v>
      </c>
      <c r="I42" s="53">
        <v>0.32050725932232299</v>
      </c>
      <c r="J42" s="48">
        <v>6717029</v>
      </c>
      <c r="K42" s="48">
        <v>0</v>
      </c>
      <c r="L42" s="48">
        <v>6717029</v>
      </c>
    </row>
    <row r="43" spans="1:12" ht="18" customHeight="1" x14ac:dyDescent="0.25">
      <c r="A43" s="10">
        <v>1</v>
      </c>
      <c r="B43" s="11" t="s">
        <v>39</v>
      </c>
      <c r="C43" s="48">
        <v>27022</v>
      </c>
      <c r="D43" s="52">
        <v>26158</v>
      </c>
      <c r="E43" s="61">
        <v>97155</v>
      </c>
      <c r="F43" s="51">
        <v>123313</v>
      </c>
      <c r="G43" s="48">
        <v>150335</v>
      </c>
      <c r="H43" s="52">
        <v>112422</v>
      </c>
      <c r="I43" s="53">
        <v>0.74780989124289088</v>
      </c>
      <c r="J43" s="48">
        <v>37913</v>
      </c>
      <c r="K43" s="48">
        <v>0</v>
      </c>
      <c r="L43" s="48">
        <v>37913</v>
      </c>
    </row>
    <row r="44" spans="1:12" ht="18" customHeight="1" x14ac:dyDescent="0.25">
      <c r="A44" s="10">
        <v>1</v>
      </c>
      <c r="B44" s="11" t="s">
        <v>40</v>
      </c>
      <c r="C44" s="48">
        <v>3765809</v>
      </c>
      <c r="D44" s="52">
        <v>1396302</v>
      </c>
      <c r="E44" s="61">
        <v>6619580</v>
      </c>
      <c r="F44" s="51">
        <v>8015882</v>
      </c>
      <c r="G44" s="48">
        <v>11781691</v>
      </c>
      <c r="H44" s="52">
        <v>6625061</v>
      </c>
      <c r="I44" s="53">
        <v>0.5623183463222724</v>
      </c>
      <c r="J44" s="48">
        <v>5156630</v>
      </c>
      <c r="K44" s="48">
        <v>0</v>
      </c>
      <c r="L44" s="48">
        <v>5156630</v>
      </c>
    </row>
    <row r="45" spans="1:12" ht="18" customHeight="1" x14ac:dyDescent="0.25">
      <c r="A45" s="10">
        <v>4</v>
      </c>
      <c r="B45" s="11" t="s">
        <v>41</v>
      </c>
      <c r="C45" s="48">
        <v>789509</v>
      </c>
      <c r="D45" s="52">
        <v>285993</v>
      </c>
      <c r="E45" s="61">
        <v>1354132</v>
      </c>
      <c r="F45" s="51">
        <v>1640125</v>
      </c>
      <c r="G45" s="48">
        <v>2429634</v>
      </c>
      <c r="H45" s="52">
        <v>1056122</v>
      </c>
      <c r="I45" s="53">
        <v>0.43468357785575934</v>
      </c>
      <c r="J45" s="48">
        <v>1373512</v>
      </c>
      <c r="K45" s="48">
        <v>0</v>
      </c>
      <c r="L45" s="48">
        <v>1373512</v>
      </c>
    </row>
    <row r="46" spans="1:12" ht="18" customHeight="1" x14ac:dyDescent="0.25">
      <c r="A46" s="10">
        <v>1</v>
      </c>
      <c r="B46" s="11" t="s">
        <v>42</v>
      </c>
      <c r="C46" s="48">
        <v>13268397</v>
      </c>
      <c r="D46" s="52">
        <v>0</v>
      </c>
      <c r="E46" s="61">
        <v>12926304</v>
      </c>
      <c r="F46" s="51">
        <v>12926304</v>
      </c>
      <c r="G46" s="48">
        <v>26194701</v>
      </c>
      <c r="H46" s="52">
        <v>8947860</v>
      </c>
      <c r="I46" s="53">
        <v>0.34159046136850352</v>
      </c>
      <c r="J46" s="48">
        <v>17246841</v>
      </c>
      <c r="K46" s="48">
        <v>0</v>
      </c>
      <c r="L46" s="48">
        <v>17246841</v>
      </c>
    </row>
    <row r="47" spans="1:12" ht="18" customHeight="1" x14ac:dyDescent="0.25">
      <c r="A47" s="10">
        <v>3</v>
      </c>
      <c r="B47" s="11" t="s">
        <v>43</v>
      </c>
      <c r="C47" s="48">
        <v>9663582</v>
      </c>
      <c r="D47" s="52">
        <v>1315699</v>
      </c>
      <c r="E47" s="61">
        <v>6256228</v>
      </c>
      <c r="F47" s="51">
        <v>7571927</v>
      </c>
      <c r="G47" s="48">
        <v>17235509</v>
      </c>
      <c r="H47" s="52">
        <v>14988201</v>
      </c>
      <c r="I47" s="53">
        <v>0.86961174166657917</v>
      </c>
      <c r="J47" s="48">
        <v>2247308</v>
      </c>
      <c r="K47" s="48">
        <v>0</v>
      </c>
      <c r="L47" s="48">
        <v>2247308</v>
      </c>
    </row>
    <row r="48" spans="1:12" ht="18" customHeight="1" x14ac:dyDescent="0.25">
      <c r="A48" s="10">
        <v>4</v>
      </c>
      <c r="B48" s="11" t="s">
        <v>44</v>
      </c>
      <c r="C48" s="48">
        <v>8930</v>
      </c>
      <c r="D48" s="52">
        <v>0</v>
      </c>
      <c r="E48" s="61">
        <v>40000</v>
      </c>
      <c r="F48" s="51">
        <v>40000</v>
      </c>
      <c r="G48" s="48">
        <v>48930</v>
      </c>
      <c r="H48" s="52">
        <v>34212</v>
      </c>
      <c r="I48" s="53">
        <v>0.69920294297976704</v>
      </c>
      <c r="J48" s="48">
        <v>14718</v>
      </c>
      <c r="K48" s="48">
        <v>0</v>
      </c>
      <c r="L48" s="48">
        <v>14718</v>
      </c>
    </row>
    <row r="49" spans="1:12" ht="18" customHeight="1" x14ac:dyDescent="0.25">
      <c r="A49" s="10">
        <v>5</v>
      </c>
      <c r="B49" s="11" t="s">
        <v>45</v>
      </c>
      <c r="C49" s="48">
        <v>5145258</v>
      </c>
      <c r="D49" s="52">
        <v>1729670</v>
      </c>
      <c r="E49" s="61">
        <v>8224684</v>
      </c>
      <c r="F49" s="51">
        <v>9954354</v>
      </c>
      <c r="G49" s="48">
        <v>15099612</v>
      </c>
      <c r="H49" s="52">
        <v>2945062</v>
      </c>
      <c r="I49" s="53">
        <v>0.19504223022419384</v>
      </c>
      <c r="J49" s="48">
        <v>12154550</v>
      </c>
      <c r="K49" s="48">
        <v>0</v>
      </c>
      <c r="L49" s="48">
        <v>12154550</v>
      </c>
    </row>
    <row r="50" spans="1:12" ht="18" customHeight="1" x14ac:dyDescent="0.25">
      <c r="A50" s="10">
        <v>4</v>
      </c>
      <c r="B50" s="11" t="s">
        <v>46</v>
      </c>
      <c r="C50" s="48">
        <v>1496883</v>
      </c>
      <c r="D50" s="52">
        <v>336751</v>
      </c>
      <c r="E50" s="61">
        <v>1594543</v>
      </c>
      <c r="F50" s="51">
        <v>1931294</v>
      </c>
      <c r="G50" s="48">
        <v>3428177</v>
      </c>
      <c r="H50" s="52">
        <v>934919</v>
      </c>
      <c r="I50" s="53">
        <v>0.27271608204593872</v>
      </c>
      <c r="J50" s="48">
        <v>2493258</v>
      </c>
      <c r="K50" s="48">
        <v>0</v>
      </c>
      <c r="L50" s="48">
        <v>2493258</v>
      </c>
    </row>
    <row r="51" spans="1:12" ht="18" customHeight="1" x14ac:dyDescent="0.25">
      <c r="A51" s="10">
        <v>6</v>
      </c>
      <c r="B51" s="11" t="s">
        <v>47</v>
      </c>
      <c r="C51" s="48">
        <v>2145239</v>
      </c>
      <c r="D51" s="52">
        <v>356116</v>
      </c>
      <c r="E51" s="61">
        <v>1721112</v>
      </c>
      <c r="F51" s="51">
        <v>2077228</v>
      </c>
      <c r="G51" s="48">
        <v>4222467</v>
      </c>
      <c r="H51" s="52">
        <v>1473118</v>
      </c>
      <c r="I51" s="53">
        <v>0.34887614278572221</v>
      </c>
      <c r="J51" s="48">
        <v>2749349</v>
      </c>
      <c r="K51" s="48">
        <v>355</v>
      </c>
      <c r="L51" s="48">
        <v>2748994</v>
      </c>
    </row>
    <row r="52" spans="1:12" ht="18" customHeight="1" x14ac:dyDescent="0.25">
      <c r="A52" s="10">
        <v>2</v>
      </c>
      <c r="B52" s="11" t="s">
        <v>48</v>
      </c>
      <c r="C52" s="48">
        <v>12684628</v>
      </c>
      <c r="D52" s="52">
        <v>2333108</v>
      </c>
      <c r="E52" s="61">
        <v>11094065</v>
      </c>
      <c r="F52" s="51">
        <v>13427173</v>
      </c>
      <c r="G52" s="48">
        <v>26111801</v>
      </c>
      <c r="H52" s="52">
        <v>7606967</v>
      </c>
      <c r="I52" s="53">
        <v>0.29132295393948504</v>
      </c>
      <c r="J52" s="48">
        <v>18504834</v>
      </c>
      <c r="K52" s="48">
        <v>168193</v>
      </c>
      <c r="L52" s="48">
        <v>18336641</v>
      </c>
    </row>
    <row r="53" spans="1:12" ht="18" customHeight="1" x14ac:dyDescent="0.25">
      <c r="A53" s="10">
        <v>1</v>
      </c>
      <c r="B53" s="11" t="s">
        <v>49</v>
      </c>
      <c r="C53" s="48">
        <v>7597070</v>
      </c>
      <c r="D53" s="52">
        <v>1938500</v>
      </c>
      <c r="E53" s="61">
        <v>9217680</v>
      </c>
      <c r="F53" s="51">
        <v>11156180</v>
      </c>
      <c r="G53" s="48">
        <v>18753250</v>
      </c>
      <c r="H53" s="52">
        <v>2208292</v>
      </c>
      <c r="I53" s="53">
        <v>0.11775516243851065</v>
      </c>
      <c r="J53" s="48">
        <v>16544958</v>
      </c>
      <c r="K53" s="48">
        <v>434069</v>
      </c>
      <c r="L53" s="48">
        <v>16110889</v>
      </c>
    </row>
    <row r="54" spans="1:12" ht="18" customHeight="1" x14ac:dyDescent="0.25">
      <c r="A54" s="10">
        <v>1</v>
      </c>
      <c r="B54" s="11" t="s">
        <v>50</v>
      </c>
      <c r="C54" s="48">
        <v>41324</v>
      </c>
      <c r="D54" s="52">
        <v>180094</v>
      </c>
      <c r="E54" s="61">
        <v>856355</v>
      </c>
      <c r="F54" s="51">
        <v>1036449</v>
      </c>
      <c r="G54" s="48">
        <v>1077773</v>
      </c>
      <c r="H54" s="52">
        <v>1071734</v>
      </c>
      <c r="I54" s="53">
        <v>0.99439677928469172</v>
      </c>
      <c r="J54" s="48">
        <v>6039</v>
      </c>
      <c r="K54" s="48">
        <v>0</v>
      </c>
      <c r="L54" s="48">
        <v>6039</v>
      </c>
    </row>
    <row r="55" spans="1:12" ht="18" customHeight="1" x14ac:dyDescent="0.25">
      <c r="A55" s="10">
        <v>3</v>
      </c>
      <c r="B55" s="11" t="s">
        <v>51</v>
      </c>
      <c r="C55" s="48">
        <v>2961806</v>
      </c>
      <c r="D55" s="52">
        <v>405772</v>
      </c>
      <c r="E55" s="61">
        <v>1929470</v>
      </c>
      <c r="F55" s="51">
        <v>2335242</v>
      </c>
      <c r="G55" s="48">
        <v>5297048</v>
      </c>
      <c r="H55" s="52">
        <v>3170835</v>
      </c>
      <c r="I55" s="53">
        <v>0.59860416594299315</v>
      </c>
      <c r="J55" s="48">
        <v>2126213</v>
      </c>
      <c r="K55" s="48">
        <v>0</v>
      </c>
      <c r="L55" s="48">
        <v>2126213</v>
      </c>
    </row>
    <row r="56" spans="1:12" ht="18" customHeight="1" x14ac:dyDescent="0.25">
      <c r="A56" s="10">
        <v>4</v>
      </c>
      <c r="B56" s="11" t="s">
        <v>52</v>
      </c>
      <c r="C56" s="48">
        <v>5349</v>
      </c>
      <c r="D56" s="52">
        <v>3000</v>
      </c>
      <c r="E56" s="61">
        <v>15000</v>
      </c>
      <c r="F56" s="51">
        <v>18000</v>
      </c>
      <c r="G56" s="48">
        <v>23349</v>
      </c>
      <c r="H56" s="52">
        <v>16928</v>
      </c>
      <c r="I56" s="53">
        <v>0.7249989292903336</v>
      </c>
      <c r="J56" s="48">
        <v>6421</v>
      </c>
      <c r="K56" s="48">
        <v>0</v>
      </c>
      <c r="L56" s="48">
        <v>6421</v>
      </c>
    </row>
    <row r="57" spans="1:12" ht="18" customHeight="1" x14ac:dyDescent="0.25">
      <c r="A57" s="10">
        <v>3</v>
      </c>
      <c r="B57" s="11" t="s">
        <v>53</v>
      </c>
      <c r="C57" s="48">
        <v>2952781</v>
      </c>
      <c r="D57" s="52">
        <v>333109</v>
      </c>
      <c r="E57" s="61">
        <v>1583954</v>
      </c>
      <c r="F57" s="51">
        <v>1917063</v>
      </c>
      <c r="G57" s="48">
        <v>4869844</v>
      </c>
      <c r="H57" s="52">
        <v>2348917</v>
      </c>
      <c r="I57" s="53">
        <v>0.48233927000536364</v>
      </c>
      <c r="J57" s="48">
        <v>2520927</v>
      </c>
      <c r="K57" s="48">
        <v>0</v>
      </c>
      <c r="L57" s="48">
        <v>2520927</v>
      </c>
    </row>
    <row r="58" spans="1:12" ht="18" customHeight="1" x14ac:dyDescent="0.25">
      <c r="A58" s="10">
        <v>4</v>
      </c>
      <c r="B58" s="11" t="s">
        <v>54</v>
      </c>
      <c r="C58" s="48">
        <v>1950214</v>
      </c>
      <c r="D58" s="52">
        <v>1087039</v>
      </c>
      <c r="E58" s="61">
        <v>675105</v>
      </c>
      <c r="F58" s="51">
        <v>1762144</v>
      </c>
      <c r="G58" s="48">
        <v>3712358</v>
      </c>
      <c r="H58" s="52">
        <v>2220960</v>
      </c>
      <c r="I58" s="53">
        <v>0.59826126682825309</v>
      </c>
      <c r="J58" s="48">
        <v>1491398</v>
      </c>
      <c r="K58" s="48">
        <v>0</v>
      </c>
      <c r="L58" s="48">
        <v>1491398</v>
      </c>
    </row>
    <row r="59" spans="1:12" ht="18" customHeight="1" x14ac:dyDescent="0.25">
      <c r="A59" s="10">
        <v>4</v>
      </c>
      <c r="B59" s="11" t="s">
        <v>55</v>
      </c>
      <c r="C59" s="48">
        <v>250565</v>
      </c>
      <c r="D59" s="52">
        <v>37837</v>
      </c>
      <c r="E59" s="61">
        <v>181667</v>
      </c>
      <c r="F59" s="51">
        <v>219504</v>
      </c>
      <c r="G59" s="48">
        <v>470069</v>
      </c>
      <c r="H59" s="52">
        <v>74650</v>
      </c>
      <c r="I59" s="53">
        <v>0.15880647309224816</v>
      </c>
      <c r="J59" s="48">
        <v>395419</v>
      </c>
      <c r="K59" s="48">
        <v>0</v>
      </c>
      <c r="L59" s="48">
        <v>395419</v>
      </c>
    </row>
    <row r="60" spans="1:12" ht="18" customHeight="1" x14ac:dyDescent="0.25">
      <c r="A60" s="10">
        <v>1</v>
      </c>
      <c r="B60" s="11" t="s">
        <v>56</v>
      </c>
      <c r="C60" s="48">
        <v>104711</v>
      </c>
      <c r="D60" s="52">
        <v>37477</v>
      </c>
      <c r="E60" s="61">
        <v>177669</v>
      </c>
      <c r="F60" s="51">
        <v>215146</v>
      </c>
      <c r="G60" s="48">
        <v>319857</v>
      </c>
      <c r="H60" s="52">
        <v>145807</v>
      </c>
      <c r="I60" s="53">
        <v>0.45585058322938066</v>
      </c>
      <c r="J60" s="48">
        <v>174050</v>
      </c>
      <c r="K60" s="48">
        <v>0</v>
      </c>
      <c r="L60" s="48">
        <v>174050</v>
      </c>
    </row>
    <row r="61" spans="1:12" ht="18" customHeight="1" x14ac:dyDescent="0.25">
      <c r="A61" s="10">
        <v>2</v>
      </c>
      <c r="B61" s="11" t="s">
        <v>57</v>
      </c>
      <c r="C61" s="48">
        <v>6223514</v>
      </c>
      <c r="D61" s="52">
        <v>609668</v>
      </c>
      <c r="E61" s="61">
        <v>2890313</v>
      </c>
      <c r="F61" s="51">
        <v>3499981</v>
      </c>
      <c r="G61" s="48">
        <v>9723495</v>
      </c>
      <c r="H61" s="52">
        <v>3143363</v>
      </c>
      <c r="I61" s="53">
        <v>0.32327501582507112</v>
      </c>
      <c r="J61" s="48">
        <v>6580132</v>
      </c>
      <c r="K61" s="48">
        <v>0</v>
      </c>
      <c r="L61" s="48">
        <v>6580132</v>
      </c>
    </row>
    <row r="62" spans="1:12" ht="18" customHeight="1" x14ac:dyDescent="0.25">
      <c r="A62" s="10">
        <v>6</v>
      </c>
      <c r="B62" s="11" t="s">
        <v>58</v>
      </c>
      <c r="C62" s="48">
        <v>7269077</v>
      </c>
      <c r="D62" s="52">
        <v>1167330</v>
      </c>
      <c r="E62" s="61">
        <v>5527132</v>
      </c>
      <c r="F62" s="51">
        <v>6694462</v>
      </c>
      <c r="G62" s="48">
        <v>13963539</v>
      </c>
      <c r="H62" s="52">
        <v>6387339</v>
      </c>
      <c r="I62" s="53">
        <v>0.45742981059457777</v>
      </c>
      <c r="J62" s="48">
        <v>7576200</v>
      </c>
      <c r="K62" s="48">
        <v>0</v>
      </c>
      <c r="L62" s="48">
        <v>7576200</v>
      </c>
    </row>
    <row r="63" spans="1:12" ht="18" customHeight="1" x14ac:dyDescent="0.25">
      <c r="A63" s="10">
        <v>2</v>
      </c>
      <c r="B63" s="11" t="s">
        <v>59</v>
      </c>
      <c r="C63" s="48">
        <v>1120720</v>
      </c>
      <c r="D63" s="52">
        <v>326948</v>
      </c>
      <c r="E63" s="61">
        <v>1554655</v>
      </c>
      <c r="F63" s="51">
        <v>1881603</v>
      </c>
      <c r="G63" s="48">
        <v>3002323</v>
      </c>
      <c r="H63" s="52">
        <v>896245</v>
      </c>
      <c r="I63" s="53">
        <v>0.29851718152910262</v>
      </c>
      <c r="J63" s="48">
        <v>2106078</v>
      </c>
      <c r="K63" s="48">
        <v>0</v>
      </c>
      <c r="L63" s="48">
        <v>2106078</v>
      </c>
    </row>
    <row r="64" spans="1:12" ht="18" customHeight="1" x14ac:dyDescent="0.25">
      <c r="A64" s="10">
        <v>5</v>
      </c>
      <c r="B64" s="11" t="s">
        <v>60</v>
      </c>
      <c r="C64" s="48">
        <v>3707748</v>
      </c>
      <c r="D64" s="52">
        <v>513053</v>
      </c>
      <c r="E64" s="61">
        <v>2432280</v>
      </c>
      <c r="F64" s="51">
        <v>2945333</v>
      </c>
      <c r="G64" s="48">
        <v>6653081</v>
      </c>
      <c r="H64" s="52">
        <v>3541656</v>
      </c>
      <c r="I64" s="53">
        <v>0.53233321524268229</v>
      </c>
      <c r="J64" s="48">
        <v>3111425</v>
      </c>
      <c r="K64" s="48">
        <v>0</v>
      </c>
      <c r="L64" s="48">
        <v>3111425</v>
      </c>
    </row>
    <row r="65" spans="1:13" ht="18" customHeight="1" x14ac:dyDescent="0.25">
      <c r="A65" s="12">
        <v>4</v>
      </c>
      <c r="B65" s="13" t="s">
        <v>61</v>
      </c>
      <c r="C65" s="54">
        <v>98208</v>
      </c>
      <c r="D65" s="58">
        <v>24433</v>
      </c>
      <c r="E65" s="62">
        <v>116179</v>
      </c>
      <c r="F65" s="57">
        <v>140612</v>
      </c>
      <c r="G65" s="54">
        <v>238820</v>
      </c>
      <c r="H65" s="58">
        <v>31938</v>
      </c>
      <c r="I65" s="59">
        <v>0.1337325182145549</v>
      </c>
      <c r="J65" s="54">
        <v>206882</v>
      </c>
      <c r="K65" s="54">
        <v>0</v>
      </c>
      <c r="L65" s="54">
        <v>206882</v>
      </c>
    </row>
    <row r="66" spans="1:13" s="105" customFormat="1" ht="19.5" customHeight="1" x14ac:dyDescent="0.25">
      <c r="A66" s="115"/>
      <c r="B66" s="116" t="s">
        <v>90</v>
      </c>
      <c r="C66" s="117">
        <v>465984</v>
      </c>
      <c r="D66" s="117">
        <v>37015</v>
      </c>
      <c r="E66" s="118">
        <v>354249</v>
      </c>
      <c r="F66" s="119">
        <v>391264</v>
      </c>
      <c r="G66" s="120">
        <v>857248</v>
      </c>
      <c r="H66" s="120">
        <v>336288</v>
      </c>
      <c r="I66" s="102">
        <v>0.39228787935346598</v>
      </c>
      <c r="J66" s="121">
        <v>520960</v>
      </c>
      <c r="K66" s="120">
        <v>26</v>
      </c>
      <c r="L66" s="121">
        <v>520934</v>
      </c>
      <c r="M66" s="98"/>
    </row>
    <row r="67" spans="1:13" ht="18" customHeight="1" x14ac:dyDescent="0.25">
      <c r="A67" s="10">
        <v>6</v>
      </c>
      <c r="B67" s="11" t="s">
        <v>77</v>
      </c>
      <c r="C67" s="48">
        <v>128347</v>
      </c>
      <c r="D67" s="52">
        <v>7948</v>
      </c>
      <c r="E67" s="61">
        <v>75960</v>
      </c>
      <c r="F67" s="51">
        <v>83908</v>
      </c>
      <c r="G67" s="48">
        <v>212255</v>
      </c>
      <c r="H67" s="52">
        <v>68728</v>
      </c>
      <c r="I67" s="53">
        <v>0.32379920378789662</v>
      </c>
      <c r="J67" s="48">
        <v>143527</v>
      </c>
      <c r="K67" s="48">
        <v>0</v>
      </c>
      <c r="L67" s="48">
        <v>143527</v>
      </c>
    </row>
    <row r="68" spans="1:13" ht="18" customHeight="1" x14ac:dyDescent="0.25">
      <c r="A68" s="10">
        <v>6</v>
      </c>
      <c r="B68" s="11" t="s">
        <v>78</v>
      </c>
      <c r="C68" s="48">
        <v>129592</v>
      </c>
      <c r="D68" s="52">
        <v>10791</v>
      </c>
      <c r="E68" s="61">
        <v>103132</v>
      </c>
      <c r="F68" s="51">
        <v>113923</v>
      </c>
      <c r="G68" s="48">
        <v>243515</v>
      </c>
      <c r="H68" s="52">
        <v>138045</v>
      </c>
      <c r="I68" s="53">
        <v>0.56688499681744453</v>
      </c>
      <c r="J68" s="48">
        <v>105470</v>
      </c>
      <c r="K68" s="48">
        <v>0</v>
      </c>
      <c r="L68" s="48">
        <v>105470</v>
      </c>
    </row>
    <row r="69" spans="1:13" ht="18" customHeight="1" x14ac:dyDescent="0.25">
      <c r="A69" s="10">
        <v>6</v>
      </c>
      <c r="B69" s="11" t="s">
        <v>79</v>
      </c>
      <c r="C69" s="48">
        <v>0</v>
      </c>
      <c r="D69" s="52">
        <v>0</v>
      </c>
      <c r="E69" s="61">
        <v>0</v>
      </c>
      <c r="F69" s="51">
        <v>0</v>
      </c>
      <c r="G69" s="48">
        <v>0</v>
      </c>
      <c r="H69" s="52">
        <v>0</v>
      </c>
      <c r="I69" s="53">
        <v>0</v>
      </c>
      <c r="J69" s="48">
        <v>0</v>
      </c>
      <c r="K69" s="48">
        <v>0</v>
      </c>
      <c r="L69" s="48">
        <v>0</v>
      </c>
    </row>
    <row r="70" spans="1:13" ht="18" customHeight="1" x14ac:dyDescent="0.25">
      <c r="A70" s="10">
        <v>6</v>
      </c>
      <c r="B70" s="11" t="s">
        <v>80</v>
      </c>
      <c r="C70" s="48">
        <v>5736</v>
      </c>
      <c r="D70" s="52">
        <v>531</v>
      </c>
      <c r="E70" s="61">
        <v>5064</v>
      </c>
      <c r="F70" s="51">
        <v>5595</v>
      </c>
      <c r="G70" s="48">
        <v>11331</v>
      </c>
      <c r="H70" s="52">
        <v>6241</v>
      </c>
      <c r="I70" s="53">
        <v>0.55078986850233869</v>
      </c>
      <c r="J70" s="48">
        <v>5090</v>
      </c>
      <c r="K70" s="48">
        <v>26</v>
      </c>
      <c r="L70" s="48">
        <v>5064</v>
      </c>
    </row>
    <row r="71" spans="1:13" ht="18" customHeight="1" x14ac:dyDescent="0.25">
      <c r="A71" s="12">
        <v>1</v>
      </c>
      <c r="B71" s="13" t="s">
        <v>81</v>
      </c>
      <c r="C71" s="54">
        <v>202309</v>
      </c>
      <c r="D71" s="58">
        <v>17745</v>
      </c>
      <c r="E71" s="62">
        <v>170093</v>
      </c>
      <c r="F71" s="57">
        <v>187838</v>
      </c>
      <c r="G71" s="54">
        <v>390147</v>
      </c>
      <c r="H71" s="58">
        <v>123274</v>
      </c>
      <c r="I71" s="59">
        <v>0.31596808382481473</v>
      </c>
      <c r="J71" s="54">
        <v>266873</v>
      </c>
      <c r="K71" s="54">
        <v>0</v>
      </c>
      <c r="L71" s="54">
        <v>266873</v>
      </c>
    </row>
    <row r="72" spans="1:13" x14ac:dyDescent="0.25">
      <c r="A72" s="129" t="s">
        <v>92</v>
      </c>
      <c r="B72" s="71"/>
      <c r="D72" s="6"/>
      <c r="E72" s="6"/>
      <c r="F72" s="69"/>
    </row>
    <row r="73" spans="1:13" hidden="1" x14ac:dyDescent="0.25">
      <c r="A73" s="129" t="s">
        <v>112</v>
      </c>
      <c r="B73" s="71"/>
      <c r="D73" s="6"/>
      <c r="E73" s="6"/>
      <c r="F73" s="69"/>
    </row>
    <row r="74" spans="1:13" ht="12.6" customHeight="1" x14ac:dyDescent="0.25">
      <c r="A74" s="149" t="s">
        <v>115</v>
      </c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</row>
    <row r="75" spans="1:13" ht="26.1" hidden="1" customHeight="1" x14ac:dyDescent="0.25">
      <c r="A75" s="149" t="s">
        <v>113</v>
      </c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</row>
    <row r="76" spans="1:13" x14ac:dyDescent="0.25">
      <c r="L76" s="139" t="s">
        <v>122</v>
      </c>
    </row>
  </sheetData>
  <mergeCells count="5">
    <mergeCell ref="D7:F7"/>
    <mergeCell ref="C6:G6"/>
    <mergeCell ref="H6:I6"/>
    <mergeCell ref="A75:L75"/>
    <mergeCell ref="A74:L74"/>
  </mergeCells>
  <phoneticPr fontId="2" type="noConversion"/>
  <conditionalFormatting sqref="I11:I71">
    <cfRule type="cellIs" dxfId="3" priority="1" stopIfTrue="1" operator="lessThan">
      <formula>0</formula>
    </cfRule>
  </conditionalFormatting>
  <printOptions horizontalCentered="1"/>
  <pageMargins left="0.75" right="0.75" top="0.5" bottom="0.25" header="0" footer="0"/>
  <pageSetup scale="57" orientation="portrait" r:id="rId1"/>
  <headerFooter alignWithMargins="0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7E0A37-DAA6-4FF7-B7C1-DE1D6988C4B8}"/>
</file>

<file path=customXml/itemProps2.xml><?xml version="1.0" encoding="utf-8"?>
<ds:datastoreItem xmlns:ds="http://schemas.openxmlformats.org/officeDocument/2006/customXml" ds:itemID="{9F7D2A85-112A-4472-BDFC-ED1C19D6EC8E}"/>
</file>

<file path=customXml/itemProps3.xml><?xml version="1.0" encoding="utf-8"?>
<ds:datastoreItem xmlns:ds="http://schemas.openxmlformats.org/officeDocument/2006/customXml" ds:itemID="{0B3A1BA9-F771-4FED-B189-3439082AA2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StateLocalFUR</vt:lpstr>
      <vt:lpstr>State Level Spending</vt:lpstr>
      <vt:lpstr>Gov Res Spending</vt:lpstr>
      <vt:lpstr>Local Level Spending</vt:lpstr>
      <vt:lpstr>FUR by Report</vt:lpstr>
      <vt:lpstr>Statewide Adult_CombYrs</vt:lpstr>
      <vt:lpstr>Statewide Youth_CombYrs</vt:lpstr>
      <vt:lpstr>Statewide DW_CombYrs</vt:lpstr>
      <vt:lpstr>Statewide RapResp_CombYrs</vt:lpstr>
      <vt:lpstr>LocalAdult_CombYrs</vt:lpstr>
      <vt:lpstr>LocalYouth_CombYrs</vt:lpstr>
      <vt:lpstr>LocalDisWkrs_CombYrs</vt:lpstr>
      <vt:lpstr>'FUR by Report'!Print_Area</vt:lpstr>
      <vt:lpstr>'Gov Res Spending'!Print_Area</vt:lpstr>
      <vt:lpstr>'Local Level Spending'!Print_Area</vt:lpstr>
      <vt:lpstr>LocalAdult_CombYrs!Print_Area</vt:lpstr>
      <vt:lpstr>LocalDisWkrs_CombYrs!Print_Area</vt:lpstr>
      <vt:lpstr>LocalYouth_CombYrs!Print_Area</vt:lpstr>
      <vt:lpstr>'State Level Spending'!Print_Area</vt:lpstr>
      <vt:lpstr>StateLocalFUR!Print_Area</vt:lpstr>
      <vt:lpstr>'Statewide Adult_CombYrs'!Print_Area</vt:lpstr>
      <vt:lpstr>'Statewide DW_CombYrs'!Print_Area</vt:lpstr>
      <vt:lpstr>'Statewide RapResp_CombYrs'!Print_Area</vt:lpstr>
      <vt:lpstr>'Statewide Youth_CombYrs'!Print_Area</vt:lpstr>
    </vt:vector>
  </TitlesOfParts>
  <Company>self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Zarick, Amy - ETA</cp:lastModifiedBy>
  <cp:lastPrinted>2020-02-12T19:06:22Z</cp:lastPrinted>
  <dcterms:created xsi:type="dcterms:W3CDTF">2002-04-24T22:41:42Z</dcterms:created>
  <dcterms:modified xsi:type="dcterms:W3CDTF">2020-02-12T19:33:05Z</dcterms:modified>
</cp:coreProperties>
</file>